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/>
  <xr:revisionPtr revIDLastSave="0" documentId="13_ncr:1_{E2A5A511-91A8-4CF4-A030-C00019B67A22}" xr6:coauthVersionLast="47" xr6:coauthVersionMax="47" xr10:uidLastSave="{00000000-0000-0000-0000-000000000000}"/>
  <bookViews>
    <workbookView xWindow="-108" yWindow="-108" windowWidth="23256" windowHeight="12576" tabRatio="927" xr2:uid="{00000000-000D-0000-FFFF-FFFF00000000}"/>
  </bookViews>
  <sheets>
    <sheet name="第６号様式（実績報告） " sheetId="12" r:id="rId1"/>
    <sheet name="➂別紙３　　事業実績報告書" sheetId="13" r:id="rId2"/>
    <sheet name="➃別紙４　補助金確定額算出表" sheetId="36" r:id="rId3"/>
    <sheet name="➄別紙５　実施状況報告書" sheetId="15" r:id="rId4"/>
    <sheet name="領収書添付用紙" sheetId="22" r:id="rId5"/>
  </sheets>
  <definedNames>
    <definedName name="_xlnm.Print_Area" localSheetId="1">'➂別紙３　　事業実績報告書'!$A$1:$N$34</definedName>
    <definedName name="_xlnm.Print_Area" localSheetId="2">'➃別紙４　補助金確定額算出表'!$A$1:$J$28</definedName>
    <definedName name="_xlnm.Print_Area" localSheetId="3">'➄別紙５　実施状況報告書'!$A$1:$H$31</definedName>
    <definedName name="_xlnm.Print_Area" localSheetId="0">'第６号様式（実績報告） '!$A$1:$J$31</definedName>
    <definedName name="_xlnm.Print_Area" localSheetId="4">領収書添付用紙!$A$1:$M$104</definedName>
    <definedName name="_xlnm.Print_Titles" localSheetId="3">'➄別紙５　実施状況報告書'!$2:$3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6" l="1"/>
  <c r="E19" i="36" s="1"/>
  <c r="H16" i="36"/>
  <c r="G16" i="36"/>
  <c r="E16" i="36"/>
  <c r="D16" i="36"/>
  <c r="C16" i="36"/>
  <c r="B16" i="36"/>
  <c r="I15" i="36"/>
  <c r="F15" i="36"/>
  <c r="J15" i="36" s="1"/>
  <c r="I14" i="36"/>
  <c r="F14" i="36"/>
  <c r="J14" i="36" s="1"/>
  <c r="J13" i="36"/>
  <c r="I13" i="36"/>
  <c r="F13" i="36"/>
  <c r="I12" i="36"/>
  <c r="F12" i="36"/>
  <c r="J12" i="36" s="1"/>
  <c r="I11" i="36"/>
  <c r="F11" i="36"/>
  <c r="J11" i="36" s="1"/>
  <c r="J10" i="36"/>
  <c r="I10" i="36"/>
  <c r="F10" i="36"/>
  <c r="I9" i="36"/>
  <c r="F9" i="36"/>
  <c r="J9" i="36" s="1"/>
  <c r="I8" i="36"/>
  <c r="J8" i="36" s="1"/>
  <c r="F8" i="36"/>
  <c r="I7" i="36"/>
  <c r="F7" i="36"/>
  <c r="J7" i="36" s="1"/>
  <c r="I6" i="36"/>
  <c r="F6" i="36"/>
  <c r="J6" i="36" s="1"/>
  <c r="J5" i="36"/>
  <c r="I5" i="36"/>
  <c r="F5" i="36"/>
  <c r="I4" i="36"/>
  <c r="I16" i="36" s="1"/>
  <c r="F4" i="36"/>
  <c r="J4" i="36" s="1"/>
  <c r="F16" i="36" l="1"/>
  <c r="J16" i="36" s="1"/>
  <c r="J17" i="36" s="1"/>
  <c r="I22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9" authorId="0" shapeId="0" xr:uid="{00000000-0006-0000-0200-000001000000}">
      <text>
        <r>
          <rPr>
            <b/>
            <sz val="10"/>
            <rFont val="MS P ゴシック"/>
            <family val="3"/>
            <charset val="128"/>
          </rPr>
          <t>補助上限額は４万円とし、当該年度の予算の範囲内で、団体数に応じて決定します。</t>
        </r>
      </text>
    </comment>
  </commentList>
</comments>
</file>

<file path=xl/sharedStrings.xml><?xml version="1.0" encoding="utf-8"?>
<sst xmlns="http://schemas.openxmlformats.org/spreadsheetml/2006/main" count="155" uniqueCount="124">
  <si>
    <t>年月日</t>
    <rPh sb="0" eb="3">
      <t>ネンガッピ</t>
    </rPh>
    <phoneticPr fontId="4"/>
  </si>
  <si>
    <t>所在地</t>
    <rPh sb="0" eb="3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</si>
  <si>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</si>
  <si>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代表者名</t>
  </si>
  <si>
    <t>○事業概要</t>
    <rPh sb="1" eb="3">
      <t>ジギョウ</t>
    </rPh>
    <rPh sb="3" eb="5">
      <t>ガイヨウ</t>
    </rPh>
    <phoneticPr fontId="4"/>
  </si>
  <si>
    <t>代表者氏名</t>
    <rPh sb="0" eb="3">
      <t>ダイヒョウシャ</t>
    </rPh>
    <rPh sb="3" eb="5">
      <t>シメイ</t>
    </rPh>
    <phoneticPr fontId="4"/>
  </si>
  <si>
    <t>所管保健所</t>
    <rPh sb="0" eb="2">
      <t>ショカン</t>
    </rPh>
    <rPh sb="2" eb="5">
      <t>ホケンジョ</t>
    </rPh>
    <phoneticPr fontId="4"/>
  </si>
  <si>
    <t>人</t>
    <rPh sb="0" eb="1">
      <t>ニン</t>
    </rPh>
    <phoneticPr fontId="4"/>
  </si>
  <si>
    <t>需用費</t>
    <rPh sb="0" eb="2">
      <t>ジュヨウ</t>
    </rPh>
    <rPh sb="2" eb="3">
      <t>ヒ</t>
    </rPh>
    <phoneticPr fontId="4"/>
  </si>
  <si>
    <t>役務費</t>
    <rPh sb="0" eb="2">
      <t>エキム</t>
    </rPh>
    <rPh sb="2" eb="3">
      <t>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</si>
  <si>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</si>
  <si>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合計</t>
    <rPh sb="0" eb="2">
      <t>ゴウケイ</t>
    </rPh>
    <phoneticPr fontId="4"/>
  </si>
  <si>
    <t>運営団体名</t>
    <rPh sb="0" eb="2">
      <t>ウンエイ</t>
    </rPh>
    <rPh sb="2" eb="4">
      <t>ダンタイ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</si>
  <si>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</si>
  <si>
    <t>E-mailアドレス</t>
  </si>
  <si>
    <t>〒　　　　　-　　　</t>
  </si>
  <si>
    <r>
      <t xml:space="preserve">実施場所
</t>
    </r>
    <r>
      <rPr>
        <sz val="7"/>
        <color rgb="FF000000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4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</si>
  <si>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4"/>
  </si>
  <si>
    <t>加入保険内容</t>
    <rPh sb="0" eb="2">
      <t>カニュウ</t>
    </rPh>
    <rPh sb="2" eb="4">
      <t>ホケン</t>
    </rPh>
    <rPh sb="4" eb="6">
      <t>ナイヨウ</t>
    </rPh>
    <phoneticPr fontId="4"/>
  </si>
  <si>
    <t>保険者</t>
    <rPh sb="0" eb="3">
      <t>ホケンシャ</t>
    </rPh>
    <phoneticPr fontId="4"/>
  </si>
  <si>
    <t xml:space="preserve">運営団体概要
</t>
    <rPh sb="0" eb="2">
      <t>ウンエイ</t>
    </rPh>
    <rPh sb="2" eb="4">
      <t>ダンタイ</t>
    </rPh>
    <rPh sb="4" eb="6">
      <t>ガイヨウ</t>
    </rPh>
    <phoneticPr fontId="4"/>
  </si>
  <si>
    <t>年　　　　　　月　　　　　　日</t>
    <rPh sb="0" eb="1">
      <t>ネン</t>
    </rPh>
    <rPh sb="7" eb="8">
      <t>ガツ</t>
    </rPh>
    <rPh sb="14" eb="15">
      <t>ニチ</t>
    </rPh>
    <phoneticPr fontId="4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</si>
  <si>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4"/>
  </si>
  <si>
    <t>１８歳未満の児童</t>
    <rPh sb="2" eb="3">
      <t>サイ</t>
    </rPh>
    <rPh sb="3" eb="5">
      <t>ミマン</t>
    </rPh>
    <rPh sb="6" eb="8">
      <t>ジドウ</t>
    </rPh>
    <phoneticPr fontId="4"/>
  </si>
  <si>
    <t>児童の保護者</t>
    <rPh sb="0" eb="2">
      <t>ジドウ</t>
    </rPh>
    <rPh sb="3" eb="6">
      <t>ホゴシャ</t>
    </rPh>
    <phoneticPr fontId="4"/>
  </si>
  <si>
    <t>その他</t>
    <rPh sb="2" eb="3">
      <t>タ</t>
    </rPh>
    <phoneticPr fontId="4"/>
  </si>
  <si>
    <t>　　　　　　　回</t>
    <rPh sb="7" eb="8">
      <t>カイ</t>
    </rPh>
    <phoneticPr fontId="4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</si>
  <si>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</si>
  <si>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</si>
  <si>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</si>
  <si>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</si>
  <si>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</si>
  <si>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</si>
  <si>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</si>
  <si>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</si>
  <si>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</si>
  <si>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</si>
  <si>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</si>
  <si>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</si>
  <si>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</si>
  <si>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その他の収入</t>
    <rPh sb="2" eb="3">
      <t>タ</t>
    </rPh>
    <rPh sb="4" eb="6">
      <t>シュウニュウ</t>
    </rPh>
    <phoneticPr fontId="4"/>
  </si>
  <si>
    <t>参加費徴収</t>
    <rPh sb="0" eb="3">
      <t>サンカヒ</t>
    </rPh>
    <rPh sb="3" eb="5">
      <t>チョウシュウ</t>
    </rPh>
    <phoneticPr fontId="4"/>
  </si>
  <si>
    <t>　①　運営団体の定款または会則を添付すること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6" eb="18">
      <t>テンプ</t>
    </rPh>
    <phoneticPr fontId="4"/>
  </si>
  <si>
    <t>（円）</t>
    <rPh sb="1" eb="2">
      <t>エン</t>
    </rPh>
    <phoneticPr fontId="4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</si>
  <si>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4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</si>
  <si>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4"/>
  </si>
  <si>
    <t>該当月数</t>
    <rPh sb="0" eb="2">
      <t>ガイトウ</t>
    </rPh>
    <rPh sb="2" eb="3">
      <t>ツキ</t>
    </rPh>
    <rPh sb="3" eb="4">
      <t>スウ</t>
    </rPh>
    <phoneticPr fontId="4"/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</si>
  <si>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4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</si>
  <si>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4"/>
  </si>
  <si>
    <t>添付書類</t>
    <rPh sb="0" eb="2">
      <t>テンプ</t>
    </rPh>
    <rPh sb="2" eb="4">
      <t>ショルイ</t>
    </rPh>
    <phoneticPr fontId="4"/>
  </si>
  <si>
    <t>　・別紙３　</t>
    <rPh sb="2" eb="4">
      <t>ベッシ</t>
    </rPh>
    <phoneticPr fontId="4"/>
  </si>
  <si>
    <t>事業実績報告書</t>
    <rPh sb="0" eb="2">
      <t>ジギョウ</t>
    </rPh>
    <rPh sb="2" eb="4">
      <t>ジッセキ</t>
    </rPh>
    <rPh sb="4" eb="6">
      <t>ホウコク</t>
    </rPh>
    <phoneticPr fontId="3"/>
  </si>
  <si>
    <t>　・別紙４　</t>
    <rPh sb="2" eb="4">
      <t>ベッシ</t>
    </rPh>
    <phoneticPr fontId="4"/>
  </si>
  <si>
    <t>補助金確定額算出表</t>
    <rPh sb="0" eb="2">
      <t>ホジョ</t>
    </rPh>
    <rPh sb="2" eb="3">
      <t>キン</t>
    </rPh>
    <rPh sb="3" eb="5">
      <t>カクテイ</t>
    </rPh>
    <rPh sb="5" eb="6">
      <t>ガク</t>
    </rPh>
    <rPh sb="6" eb="8">
      <t>サンシュツ</t>
    </rPh>
    <rPh sb="8" eb="9">
      <t>ヒョウ</t>
    </rPh>
    <phoneticPr fontId="3"/>
  </si>
  <si>
    <t>　・別紙５　</t>
    <rPh sb="2" eb="4">
      <t>ベッシ</t>
    </rPh>
    <phoneticPr fontId="4"/>
  </si>
  <si>
    <t>別紙３</t>
    <rPh sb="0" eb="2">
      <t>ベッシ</t>
    </rPh>
    <phoneticPr fontId="4"/>
  </si>
  <si>
    <t>○　事業実績報告</t>
    <rPh sb="2" eb="4">
      <t>ジギョウ</t>
    </rPh>
    <rPh sb="4" eb="6">
      <t>ジッセキ</t>
    </rPh>
    <rPh sb="6" eb="8">
      <t>ホウコク</t>
    </rPh>
    <phoneticPr fontId="4"/>
  </si>
  <si>
    <t xml:space="preserve">開催回数
</t>
    <rPh sb="0" eb="2">
      <t>カイサイ</t>
    </rPh>
    <rPh sb="2" eb="4">
      <t>カイスウ</t>
    </rPh>
    <phoneticPr fontId="4"/>
  </si>
  <si>
    <t>参加費
※徴収有りの場合のみ</t>
    <rPh sb="0" eb="3">
      <t>サンカヒ</t>
    </rPh>
    <rPh sb="5" eb="7">
      <t>チョウシュウ</t>
    </rPh>
    <rPh sb="7" eb="8">
      <t>ア</t>
    </rPh>
    <rPh sb="10" eb="12">
      <t>バアイ</t>
    </rPh>
    <phoneticPr fontId="4"/>
  </si>
  <si>
    <t>年間利用者数（延べ人数）</t>
    <rPh sb="0" eb="2">
      <t>ネンカン</t>
    </rPh>
    <rPh sb="2" eb="5">
      <t>リヨウシャ</t>
    </rPh>
    <rPh sb="5" eb="6">
      <t>スウ</t>
    </rPh>
    <rPh sb="7" eb="8">
      <t>ノ</t>
    </rPh>
    <rPh sb="9" eb="11">
      <t>ニンズウ</t>
    </rPh>
    <phoneticPr fontId="4"/>
  </si>
  <si>
    <t>食物アレルギー
への対応方法</t>
    <rPh sb="0" eb="2">
      <t>ショクモツ</t>
    </rPh>
    <rPh sb="10" eb="12">
      <t>タイオウ</t>
    </rPh>
    <rPh sb="12" eb="14">
      <t>ホウホウ</t>
    </rPh>
    <phoneticPr fontId="4"/>
  </si>
  <si>
    <t>・有　　・無</t>
    <rPh sb="1" eb="2">
      <t>アリ</t>
    </rPh>
    <rPh sb="5" eb="6">
      <t>ナ</t>
    </rPh>
    <phoneticPr fontId="4"/>
  </si>
  <si>
    <t>事業の成果</t>
    <rPh sb="0" eb="2">
      <t>ジギョウ</t>
    </rPh>
    <rPh sb="3" eb="5">
      <t>セイカ</t>
    </rPh>
    <phoneticPr fontId="4"/>
  </si>
  <si>
    <t>別紙４</t>
    <rPh sb="0" eb="2">
      <t>ベッシ</t>
    </rPh>
    <phoneticPr fontId="4"/>
  </si>
  <si>
    <t>補助金確定額算出表</t>
    <rPh sb="0" eb="3">
      <t>ホジョキン</t>
    </rPh>
    <rPh sb="3" eb="5">
      <t>カクテイ</t>
    </rPh>
    <rPh sb="6" eb="8">
      <t>サンシュツ</t>
    </rPh>
    <phoneticPr fontId="4"/>
  </si>
  <si>
    <t>（単位：円）</t>
    <rPh sb="1" eb="3">
      <t>タンイ</t>
    </rPh>
    <rPh sb="4" eb="5">
      <t>エン</t>
    </rPh>
    <phoneticPr fontId="4"/>
  </si>
  <si>
    <t>（Ａ）支出額　（円）</t>
    <rPh sb="3" eb="5">
      <t>シシュツ</t>
    </rPh>
    <rPh sb="5" eb="6">
      <t>ガク</t>
    </rPh>
    <rPh sb="6" eb="7">
      <t>テイガク</t>
    </rPh>
    <rPh sb="8" eb="9">
      <t>エン</t>
    </rPh>
    <phoneticPr fontId="4"/>
  </si>
  <si>
    <t>（Ｂ）収入額（円）</t>
    <rPh sb="5" eb="6">
      <t>ガク</t>
    </rPh>
    <rPh sb="7" eb="8">
      <t>エン</t>
    </rPh>
    <rPh sb="8" eb="9">
      <t>ガク</t>
    </rPh>
    <phoneticPr fontId="4"/>
  </si>
  <si>
    <t>実施月</t>
    <rPh sb="0" eb="2">
      <t>ジッシ</t>
    </rPh>
    <rPh sb="2" eb="3">
      <t>ツキ</t>
    </rPh>
    <phoneticPr fontId="4"/>
  </si>
  <si>
    <r>
      <t xml:space="preserve">（Ｆ）　実施経費　補助金確定額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カクテイ</t>
    </rPh>
    <rPh sb="14" eb="15">
      <t>キン</t>
    </rPh>
    <rPh sb="15" eb="17">
      <t>サンシュツ</t>
    </rPh>
    <rPh sb="17" eb="18">
      <t>ガク</t>
    </rPh>
    <phoneticPr fontId="4"/>
  </si>
  <si>
    <t>➁費用について、按分により金額を算出した場合は、按分方法について明確にした資料を添付すること</t>
    <rPh sb="1" eb="3">
      <t>ヒヨウ</t>
    </rPh>
    <rPh sb="8" eb="10">
      <t>アンブン</t>
    </rPh>
    <rPh sb="13" eb="15">
      <t>キンガク</t>
    </rPh>
    <rPh sb="16" eb="18">
      <t>サンシュツ</t>
    </rPh>
    <rPh sb="20" eb="22">
      <t>バアイ</t>
    </rPh>
    <rPh sb="24" eb="26">
      <t>アンブン</t>
    </rPh>
    <rPh sb="26" eb="28">
      <t>ホウホウ</t>
    </rPh>
    <rPh sb="32" eb="34">
      <t>メイカク</t>
    </rPh>
    <rPh sb="37" eb="39">
      <t>シリョウ</t>
    </rPh>
    <rPh sb="40" eb="42">
      <t>テンプ</t>
    </rPh>
    <phoneticPr fontId="4"/>
  </si>
  <si>
    <t>別紙５</t>
    <rPh sb="0" eb="2">
      <t>ベッシ</t>
    </rPh>
    <phoneticPr fontId="4"/>
  </si>
  <si>
    <t>実施日</t>
    <rPh sb="0" eb="2">
      <t>ジッシ</t>
    </rPh>
    <rPh sb="2" eb="3">
      <t>ビ</t>
    </rPh>
    <phoneticPr fontId="4"/>
  </si>
  <si>
    <t>従事
スタッフ（人）</t>
    <rPh sb="0" eb="2">
      <t>ジュウジ</t>
    </rPh>
    <rPh sb="8" eb="9">
      <t>ニン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</si>
  <si>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</si>
  <si>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</si>
  <si>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</si>
  <si>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領収書添付用紙</t>
    <rPh sb="0" eb="3">
      <t>リョウシュウショ</t>
    </rPh>
    <rPh sb="3" eb="5">
      <t>テンプ</t>
    </rPh>
    <rPh sb="5" eb="7">
      <t>ヨウシ</t>
    </rPh>
    <phoneticPr fontId="4"/>
  </si>
  <si>
    <t>※実施月ごとに用紙を分けて使用してください。</t>
    <rPh sb="1" eb="3">
      <t>ジッシ</t>
    </rPh>
    <rPh sb="3" eb="4">
      <t>ツキ</t>
    </rPh>
    <rPh sb="7" eb="9">
      <t>ヨウシ</t>
    </rPh>
    <rPh sb="10" eb="11">
      <t>ワ</t>
    </rPh>
    <rPh sb="13" eb="15">
      <t>シヨウ</t>
    </rPh>
    <phoneticPr fontId="4"/>
  </si>
  <si>
    <t>保険名称・内容</t>
    <rPh sb="0" eb="2">
      <t>ホケン</t>
    </rPh>
    <rPh sb="2" eb="4">
      <t>メイショウ</t>
    </rPh>
    <rPh sb="5" eb="7">
      <t>ナイヨウ</t>
    </rPh>
    <phoneticPr fontId="4"/>
  </si>
  <si>
    <t>届出等の内容</t>
    <rPh sb="0" eb="2">
      <t>トドケデ</t>
    </rPh>
    <rPh sb="2" eb="3">
      <t>トウ</t>
    </rPh>
    <rPh sb="4" eb="6">
      <t>ナイヨウ</t>
    </rPh>
    <phoneticPr fontId="4"/>
  </si>
  <si>
    <t>住所</t>
    <rPh sb="0" eb="1">
      <t>スミ</t>
    </rPh>
    <rPh sb="1" eb="2">
      <t>トコロ</t>
    </rPh>
    <phoneticPr fontId="4"/>
  </si>
  <si>
    <t>（Ｅ)補助基準額</t>
    <rPh sb="6" eb="8">
      <t>ホジョキジュンガク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</si>
  <si>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</si>
  <si>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t xml:space="preserve">（Ｃ）
実支出額
（Ａ－Ｂ）
</t>
    <rPh sb="7" eb="8">
      <t>ジツ</t>
    </rPh>
    <rPh sb="14" eb="15">
      <t>ガク</t>
    </rPh>
    <phoneticPr fontId="4"/>
  </si>
  <si>
    <t>月間実施
回数</t>
    <rPh sb="0" eb="2">
      <t>ゲッカン</t>
    </rPh>
    <rPh sb="2" eb="4">
      <t>ジッシ</t>
    </rPh>
    <rPh sb="5" eb="7">
      <t>カイスウ</t>
    </rPh>
    <phoneticPr fontId="4"/>
  </si>
  <si>
    <t>①（Ａ）の各支出額については、金額の確認できる領収書（宛先が団体名であるもの）の写しを提出すること</t>
    <rPh sb="5" eb="6">
      <t>カク</t>
    </rPh>
    <rPh sb="6" eb="8">
      <t>シシュツ</t>
    </rPh>
    <rPh sb="8" eb="9">
      <t>ガク</t>
    </rPh>
    <rPh sb="15" eb="17">
      <t>キンガク</t>
    </rPh>
    <rPh sb="18" eb="20">
      <t>カクニン</t>
    </rPh>
    <rPh sb="23" eb="26">
      <t>リョウシュウショ</t>
    </rPh>
    <rPh sb="27" eb="29">
      <t>アテサキ</t>
    </rPh>
    <rPh sb="30" eb="32">
      <t>ダンタイ</t>
    </rPh>
    <rPh sb="32" eb="33">
      <t>メイ</t>
    </rPh>
    <rPh sb="40" eb="41">
      <t>ウツ</t>
    </rPh>
    <rPh sb="43" eb="45">
      <t>テイシュツ</t>
    </rPh>
    <phoneticPr fontId="4"/>
  </si>
  <si>
    <t>実施内容
（主な食事・活動内容等）</t>
    <rPh sb="0" eb="2">
      <t>ジッシ</t>
    </rPh>
    <rPh sb="2" eb="4">
      <t>ナイヨウ</t>
    </rPh>
    <rPh sb="6" eb="7">
      <t>オモ</t>
    </rPh>
    <rPh sb="8" eb="10">
      <t>ショクジ</t>
    </rPh>
    <rPh sb="11" eb="13">
      <t>カツドウ</t>
    </rPh>
    <rPh sb="13" eb="15">
      <t>ナイヨウ</t>
    </rPh>
    <rPh sb="15" eb="16">
      <t>トウ</t>
    </rPh>
    <phoneticPr fontId="4"/>
  </si>
  <si>
    <r>
      <t xml:space="preserve">団体種別
</t>
    </r>
    <r>
      <rPr>
        <sz val="8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4"/>
  </si>
  <si>
    <r>
      <rPr>
        <sz val="10"/>
        <color theme="1"/>
        <rFont val="ＭＳ 明朝"/>
        <family val="1"/>
        <charset val="128"/>
      </rPr>
      <t>手続の種別</t>
    </r>
    <r>
      <rPr>
        <sz val="8"/>
        <color theme="1"/>
        <rFont val="ＭＳ 明朝"/>
        <family val="1"/>
        <charset val="128"/>
      </rPr>
      <t>（届出不要、給食の届出、営業許可証）</t>
    </r>
    <rPh sb="0" eb="2">
      <t>テツヅ</t>
    </rPh>
    <rPh sb="3" eb="5">
      <t>シュベツ</t>
    </rPh>
    <rPh sb="6" eb="8">
      <t>トドケデ</t>
    </rPh>
    <rPh sb="8" eb="10">
      <t>フヨウ</t>
    </rPh>
    <rPh sb="11" eb="13">
      <t>キュウショク</t>
    </rPh>
    <rPh sb="14" eb="16">
      <t>トドケデ</t>
    </rPh>
    <rPh sb="17" eb="19">
      <t>エイギョウ</t>
    </rPh>
    <rPh sb="19" eb="22">
      <t>キョカショウ</t>
    </rPh>
    <phoneticPr fontId="4"/>
  </si>
  <si>
    <t>※計画で提出したものから変更があった場合</t>
    <rPh sb="1" eb="3">
      <t>ケイカク</t>
    </rPh>
    <rPh sb="4" eb="6">
      <t>テイシュツ</t>
    </rPh>
    <rPh sb="12" eb="14">
      <t>ヘンコウ</t>
    </rPh>
    <rPh sb="18" eb="20">
      <t>バアイ</t>
    </rPh>
    <phoneticPr fontId="4"/>
  </si>
  <si>
    <t>※実施できなかった月がある場合、下記に理由をご記入ください</t>
    <rPh sb="1" eb="3">
      <t>ジッシ</t>
    </rPh>
    <rPh sb="9" eb="10">
      <t>ツキ</t>
    </rPh>
    <rPh sb="13" eb="15">
      <t>バアイ</t>
    </rPh>
    <rPh sb="16" eb="18">
      <t>カキ</t>
    </rPh>
    <rPh sb="19" eb="21">
      <t>リユウ</t>
    </rPh>
    <rPh sb="23" eb="25">
      <t>キニュウ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</si>
  <si>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</si>
  <si>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</si>
  <si>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</si>
  <si>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</si>
  <si>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</si>
  <si>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</si>
  <si>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</si>
  <si>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利用者数（人）</t>
    <rPh sb="0" eb="3">
      <t>リヨウシャ</t>
    </rPh>
    <rPh sb="3" eb="4">
      <t>スウ</t>
    </rPh>
    <rPh sb="5" eb="6">
      <t>ニン</t>
    </rPh>
    <phoneticPr fontId="4"/>
  </si>
  <si>
    <t>18歳未満の
児童</t>
    <rPh sb="2" eb="5">
      <t>サイミマン</t>
    </rPh>
    <rPh sb="7" eb="9">
      <t>ジドウ</t>
    </rPh>
    <phoneticPr fontId="4"/>
  </si>
  <si>
    <t>その他
（一般）</t>
    <rPh sb="2" eb="3">
      <t>タ</t>
    </rPh>
    <rPh sb="5" eb="7">
      <t>イッパン</t>
    </rPh>
    <phoneticPr fontId="4"/>
  </si>
  <si>
    <t>児童の
保護者</t>
    <rPh sb="0" eb="2">
      <t>ジドウ</t>
    </rPh>
    <rPh sb="4" eb="7">
      <t>ホゴシャ</t>
    </rPh>
    <phoneticPr fontId="4"/>
  </si>
  <si>
    <t>一般　　　人 /スタッフ　　人</t>
    <rPh sb="0" eb="2">
      <t>イッパン</t>
    </rPh>
    <rPh sb="5" eb="6">
      <t>ニン</t>
    </rPh>
    <rPh sb="14" eb="15">
      <t>ニン</t>
    </rPh>
    <phoneticPr fontId="4"/>
  </si>
  <si>
    <t>令和    年      月分</t>
    <rPh sb="0" eb="2">
      <t>レイワ</t>
    </rPh>
    <rPh sb="6" eb="7">
      <t>ネン</t>
    </rPh>
    <rPh sb="13" eb="14">
      <t>ツキ</t>
    </rPh>
    <rPh sb="14" eb="15">
      <t>ブン</t>
    </rPh>
    <phoneticPr fontId="4"/>
  </si>
  <si>
    <t>通し№</t>
    <rPh sb="0" eb="1">
      <t>トオ</t>
    </rPh>
    <phoneticPr fontId="4"/>
  </si>
  <si>
    <t>年間利用者数
（延べ人数）</t>
    <rPh sb="0" eb="2">
      <t>ネンカン</t>
    </rPh>
    <rPh sb="2" eb="4">
      <t>リヨウ</t>
    </rPh>
    <rPh sb="4" eb="5">
      <t>シャ</t>
    </rPh>
    <rPh sb="5" eb="6">
      <t>スウ</t>
    </rPh>
    <rPh sb="8" eb="9">
      <t>ノ</t>
    </rPh>
    <rPh sb="10" eb="12">
      <t>ニンズウ</t>
    </rPh>
    <phoneticPr fontId="4"/>
  </si>
  <si>
    <t>子供食堂実施状況報告書</t>
    <rPh sb="4" eb="6">
      <t>シ</t>
    </rPh>
    <rPh sb="6" eb="8">
      <t>ジョウキョウ</t>
    </rPh>
    <rPh sb="8" eb="10">
      <t>ホウコク</t>
    </rPh>
    <rPh sb="10" eb="11">
      <t>ショ</t>
    </rPh>
    <phoneticPr fontId="3"/>
  </si>
  <si>
    <t>子供食堂事業実績報告書</t>
    <rPh sb="4" eb="6">
      <t>ジギョウ</t>
    </rPh>
    <rPh sb="6" eb="8">
      <t>ジッセキ</t>
    </rPh>
    <rPh sb="8" eb="11">
      <t>ホウコクショ</t>
    </rPh>
    <phoneticPr fontId="4"/>
  </si>
  <si>
    <t>子供食堂名</t>
    <rPh sb="2" eb="4">
      <t>ショクドウ</t>
    </rPh>
    <rPh sb="4" eb="5">
      <t>メイ</t>
    </rPh>
    <phoneticPr fontId="4"/>
  </si>
  <si>
    <t>子供食堂
事業開始年月日</t>
    <rPh sb="5" eb="7">
      <t>ジギョウ</t>
    </rPh>
    <rPh sb="7" eb="9">
      <t>カイシ</t>
    </rPh>
    <rPh sb="9" eb="12">
      <t>ネンガッピ</t>
    </rPh>
    <phoneticPr fontId="4"/>
  </si>
  <si>
    <t>子供　　　　　円
大人　　　　　　円</t>
    <rPh sb="7" eb="8">
      <t>エン</t>
    </rPh>
    <rPh sb="9" eb="11">
      <t>オトナ</t>
    </rPh>
    <rPh sb="17" eb="18">
      <t>エン</t>
    </rPh>
    <phoneticPr fontId="4"/>
  </si>
  <si>
    <t>子供食堂実施経費</t>
    <rPh sb="2" eb="4">
      <t>ショクドウ</t>
    </rPh>
    <rPh sb="4" eb="6">
      <t>ジッシ</t>
    </rPh>
    <rPh sb="6" eb="8">
      <t>ケイヒ</t>
    </rPh>
    <phoneticPr fontId="4"/>
  </si>
  <si>
    <t>子供食堂
実施経費
補助基準額</t>
    <rPh sb="5" eb="7">
      <t>ジッシ</t>
    </rPh>
    <rPh sb="7" eb="9">
      <t>ケイヒ</t>
    </rPh>
    <rPh sb="10" eb="12">
      <t>ホジョ</t>
    </rPh>
    <rPh sb="12" eb="14">
      <t>キジュン</t>
    </rPh>
    <rPh sb="14" eb="15">
      <t>ガク</t>
    </rPh>
    <phoneticPr fontId="4"/>
  </si>
  <si>
    <t>子供食堂実施状況報告</t>
    <rPh sb="4" eb="6">
      <t>ジッシ</t>
    </rPh>
    <rPh sb="6" eb="8">
      <t>ジョウキョウ</t>
    </rPh>
    <rPh sb="8" eb="10">
      <t>ホウコク</t>
    </rPh>
    <phoneticPr fontId="4"/>
  </si>
  <si>
    <t>檜原村子供食堂推進事業補助金実績報告書</t>
    <rPh sb="0" eb="3">
      <t>ヒノハラムラ</t>
    </rPh>
    <rPh sb="5" eb="7">
      <t>ショクドウ</t>
    </rPh>
    <rPh sb="7" eb="9">
      <t>スイシン</t>
    </rPh>
    <rPh sb="9" eb="11">
      <t>ジギョウ</t>
    </rPh>
    <rPh sb="11" eb="13">
      <t>ホジョ</t>
    </rPh>
    <rPh sb="13" eb="14">
      <t>キン</t>
    </rPh>
    <rPh sb="14" eb="16">
      <t>ジッセキ</t>
    </rPh>
    <rPh sb="16" eb="19">
      <t>ホウコクショ</t>
    </rPh>
    <phoneticPr fontId="4"/>
  </si>
  <si>
    <t>様式第６号（第11条関係）</t>
    <rPh sb="0" eb="2">
      <t>ヨウシキ</t>
    </rPh>
    <rPh sb="2" eb="3">
      <t>ダイ</t>
    </rPh>
    <rPh sb="4" eb="5">
      <t>ゴウ</t>
    </rPh>
    <rPh sb="9" eb="10">
      <t>ジョウ</t>
    </rPh>
    <phoneticPr fontId="4"/>
  </si>
  <si>
    <t>　　　　　　年　　月　　日付　　　　　第　　　　　号で交付の決定を受けた檜原村子供食堂推進事業補助金について、檜原村子供食堂推進事業補助金交付要綱第11条の規定により、関係書類を添えて報告します。　　　　　　　　　</t>
    <rPh sb="6" eb="7">
      <t>ネン</t>
    </rPh>
    <rPh sb="9" eb="10">
      <t>ガツ</t>
    </rPh>
    <rPh sb="12" eb="13">
      <t>ニチ</t>
    </rPh>
    <rPh sb="13" eb="14">
      <t>ヅ</t>
    </rPh>
    <rPh sb="19" eb="20">
      <t>ダイ</t>
    </rPh>
    <rPh sb="25" eb="26">
      <t>ゴウ</t>
    </rPh>
    <rPh sb="27" eb="29">
      <t>コウフ</t>
    </rPh>
    <rPh sb="30" eb="32">
      <t>ケッテイ</t>
    </rPh>
    <rPh sb="33" eb="34">
      <t>ウ</t>
    </rPh>
    <phoneticPr fontId="4"/>
  </si>
  <si>
    <t>内訳
（村内）</t>
    <rPh sb="0" eb="2">
      <t>ウチワケ</t>
    </rPh>
    <rPh sb="4" eb="6">
      <t>ソンナイ</t>
    </rPh>
    <phoneticPr fontId="4"/>
  </si>
  <si>
    <t>内訳
（村外）</t>
    <rPh sb="0" eb="2">
      <t>ウチワケ</t>
    </rPh>
    <rPh sb="4" eb="6">
      <t>ソンガイ</t>
    </rPh>
    <phoneticPr fontId="4"/>
  </si>
  <si>
    <t>　檜原村長　殿</t>
    <rPh sb="6" eb="7">
      <t>ドノ</t>
    </rPh>
    <phoneticPr fontId="4"/>
  </si>
  <si>
    <t>　・その他村長が必要と認める書類</t>
    <rPh sb="4" eb="5">
      <t>タ</t>
    </rPh>
    <rPh sb="5" eb="7">
      <t>ソンチョウ</t>
    </rPh>
    <rPh sb="8" eb="10">
      <t>ヒツヨウ</t>
    </rPh>
    <rPh sb="11" eb="12">
      <t>ミト</t>
    </rPh>
    <rPh sb="14" eb="16">
      <t>ショルイ</t>
    </rPh>
    <phoneticPr fontId="4"/>
  </si>
  <si>
    <t>村が開催または関与する連絡会等への参加状況</t>
    <rPh sb="0" eb="1">
      <t>ムラ</t>
    </rPh>
    <rPh sb="2" eb="4">
      <t>カイサイ</t>
    </rPh>
    <rPh sb="7" eb="9">
      <t>カンヨ</t>
    </rPh>
    <rPh sb="11" eb="14">
      <t>レンラクカイ</t>
    </rPh>
    <rPh sb="14" eb="15">
      <t>トウ</t>
    </rPh>
    <rPh sb="17" eb="19">
      <t>サンカ</t>
    </rPh>
    <rPh sb="19" eb="21">
      <t>ジョウキョウ</t>
    </rPh>
    <phoneticPr fontId="4"/>
  </si>
  <si>
    <t xml:space="preserve"> 　   年      月分</t>
    <rPh sb="5" eb="6">
      <t>ネン</t>
    </rPh>
    <rPh sb="12" eb="13">
      <t>ツキ</t>
    </rPh>
    <rPh sb="13" eb="14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</si>
</sst>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,##0_);[Red]\(#,##0\)"/>
    <numFmt numFmtId="178" formatCode="#"/>
    <numFmt numFmtId="179" formatCode="&quot;¥&quot;#,##0_);[Red]\(&quot;¥&quot;#,##0\)"/>
  </numFmts>
  <fonts count="34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0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medium">
        <color auto="1"/>
      </bottom>
      <diagonal/>
    </border>
    <border>
      <left style="thick">
        <color rgb="FFFF0000"/>
      </left>
      <right/>
      <top style="medium">
        <color auto="1"/>
      </top>
      <bottom style="thick">
        <color rgb="FFFF0000"/>
      </bottom>
      <diagonal/>
    </border>
    <border>
      <left/>
      <right style="thick">
        <color rgb="FFFF0000"/>
      </right>
      <top style="medium">
        <color auto="1"/>
      </top>
      <bottom style="thick">
        <color rgb="FFFF0000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32" fillId="0" borderId="0" applyFont="0" applyFill="0" applyBorder="0" applyProtection="0"/>
    <xf numFmtId="0" fontId="22" fillId="0" borderId="0">
      <alignment vertical="center"/>
    </xf>
    <xf numFmtId="0" fontId="25" fillId="0" borderId="0" applyNumberFormat="0" applyFill="0" applyBorder="0" applyProtection="0"/>
    <xf numFmtId="0" fontId="32" fillId="0" borderId="0">
      <alignment vertical="center"/>
    </xf>
  </cellStyleXfs>
  <cellXfs count="235">
    <xf numFmtId="0" fontId="0" fillId="0" borderId="0" xfId="0" applyAlignment="1">
      <alignment vertical="center"/>
    </xf>
    <xf numFmtId="38" fontId="2" fillId="0" borderId="0" xfId="6" applyFont="1" applyAlignment="1">
      <alignment vertical="center"/>
    </xf>
    <xf numFmtId="38" fontId="5" fillId="0" borderId="0" xfId="6" applyFont="1" applyAlignment="1">
      <alignment vertical="center"/>
    </xf>
    <xf numFmtId="38" fontId="2" fillId="0" borderId="0" xfId="6" applyFont="1" applyAlignment="1">
      <alignment horizontal="distributed" vertical="center"/>
    </xf>
    <xf numFmtId="0" fontId="2" fillId="0" borderId="0" xfId="9" applyFont="1" applyAlignment="1">
      <alignment horizontal="right" vertical="center"/>
    </xf>
    <xf numFmtId="38" fontId="2" fillId="0" borderId="0" xfId="6" applyFont="1" applyAlignment="1">
      <alignment horizontal="center" vertical="center"/>
    </xf>
    <xf numFmtId="38" fontId="2" fillId="0" borderId="0" xfId="6" applyFont="1" applyAlignment="1">
      <alignment horizontal="left" vertical="center"/>
    </xf>
    <xf numFmtId="0" fontId="2" fillId="0" borderId="0" xfId="9" applyFont="1" applyAlignment="1">
      <alignment horizontal="left" vertical="center"/>
    </xf>
    <xf numFmtId="38" fontId="5" fillId="0" borderId="0" xfId="6" applyFont="1" applyAlignment="1">
      <alignment horizontal="right" vertical="center"/>
    </xf>
    <xf numFmtId="38" fontId="2" fillId="2" borderId="0" xfId="6" applyFont="1" applyFill="1" applyAlignment="1">
      <alignment vertical="center"/>
    </xf>
    <xf numFmtId="38" fontId="5" fillId="2" borderId="0" xfId="6" applyFont="1" applyFill="1" applyAlignment="1">
      <alignment vertical="center"/>
    </xf>
    <xf numFmtId="38" fontId="6" fillId="2" borderId="0" xfId="6" applyFont="1" applyFill="1" applyAlignment="1">
      <alignment vertical="center"/>
    </xf>
    <xf numFmtId="38" fontId="6" fillId="0" borderId="1" xfId="6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horizontal="center" vertical="center" wrapText="1"/>
    </xf>
    <xf numFmtId="38" fontId="6" fillId="0" borderId="0" xfId="6" applyFont="1" applyFill="1" applyAlignment="1">
      <alignment vertical="center"/>
    </xf>
    <xf numFmtId="38" fontId="5" fillId="0" borderId="0" xfId="6" applyFont="1" applyFill="1" applyAlignment="1">
      <alignment vertical="center"/>
    </xf>
    <xf numFmtId="0" fontId="8" fillId="0" borderId="0" xfId="9" applyFont="1">
      <alignment vertical="center"/>
    </xf>
    <xf numFmtId="38" fontId="9" fillId="2" borderId="1" xfId="6" applyFont="1" applyFill="1" applyBorder="1" applyAlignment="1">
      <alignment horizontal="center" vertical="center" shrinkToFit="1"/>
    </xf>
    <xf numFmtId="38" fontId="9" fillId="0" borderId="1" xfId="6" applyFont="1" applyFill="1" applyBorder="1" applyAlignment="1">
      <alignment horizontal="center" vertical="center" wrapText="1"/>
    </xf>
    <xf numFmtId="38" fontId="6" fillId="0" borderId="1" xfId="6" applyFont="1" applyFill="1" applyBorder="1" applyAlignment="1">
      <alignment vertical="center"/>
    </xf>
    <xf numFmtId="56" fontId="9" fillId="0" borderId="1" xfId="9" applyNumberFormat="1" applyFont="1" applyBorder="1" applyAlignment="1">
      <alignment horizontal="center" vertical="center"/>
    </xf>
    <xf numFmtId="56" fontId="9" fillId="0" borderId="6" xfId="9" applyNumberFormat="1" applyFont="1" applyBorder="1" applyAlignment="1">
      <alignment horizontal="center" vertical="center"/>
    </xf>
    <xf numFmtId="0" fontId="12" fillId="0" borderId="4" xfId="9" applyFont="1" applyBorder="1" applyAlignment="1">
      <alignment horizontal="center" vertical="center" wrapText="1"/>
    </xf>
    <xf numFmtId="0" fontId="8" fillId="0" borderId="0" xfId="9" applyFont="1" applyAlignment="1">
      <alignment vertical="top"/>
    </xf>
    <xf numFmtId="56" fontId="9" fillId="0" borderId="0" xfId="9" applyNumberFormat="1" applyFont="1" applyAlignment="1">
      <alignment horizontal="center" vertical="center"/>
    </xf>
    <xf numFmtId="176" fontId="9" fillId="0" borderId="0" xfId="9" applyNumberFormat="1" applyFont="1" applyAlignment="1">
      <alignment horizontal="center" vertical="center"/>
    </xf>
    <xf numFmtId="0" fontId="9" fillId="0" borderId="0" xfId="9" applyFont="1" applyAlignment="1">
      <alignment horizontal="right" vertical="center"/>
    </xf>
    <xf numFmtId="38" fontId="16" fillId="2" borderId="0" xfId="6" applyFont="1" applyFill="1" applyAlignment="1">
      <alignment vertical="center"/>
    </xf>
    <xf numFmtId="38" fontId="16" fillId="2" borderId="0" xfId="6" applyFont="1" applyFill="1" applyAlignment="1">
      <alignment horizontal="left" vertical="center" wrapText="1"/>
    </xf>
    <xf numFmtId="38" fontId="11" fillId="0" borderId="1" xfId="6" applyFont="1" applyFill="1" applyBorder="1" applyAlignment="1">
      <alignment horizontal="left" vertical="center" shrinkToFit="1"/>
    </xf>
    <xf numFmtId="0" fontId="14" fillId="0" borderId="0" xfId="9" applyFont="1" applyAlignment="1">
      <alignment horizontal="center" vertical="center" wrapText="1"/>
    </xf>
    <xf numFmtId="38" fontId="0" fillId="0" borderId="0" xfId="6" applyFont="1" applyBorder="1" applyAlignment="1">
      <alignment horizontal="center" vertical="center"/>
    </xf>
    <xf numFmtId="38" fontId="2" fillId="0" borderId="0" xfId="6" applyFont="1" applyAlignment="1">
      <alignment horizontal="left" vertical="justify" wrapText="1"/>
    </xf>
    <xf numFmtId="0" fontId="2" fillId="0" borderId="0" xfId="9" applyFont="1">
      <alignment vertical="center"/>
    </xf>
    <xf numFmtId="177" fontId="0" fillId="0" borderId="0" xfId="9" applyNumberFormat="1" applyFont="1">
      <alignment vertical="center"/>
    </xf>
    <xf numFmtId="177" fontId="14" fillId="0" borderId="0" xfId="9" applyNumberFormat="1" applyFont="1">
      <alignment vertical="center"/>
    </xf>
    <xf numFmtId="38" fontId="9" fillId="0" borderId="2" xfId="6" applyFont="1" applyFill="1" applyBorder="1" applyAlignment="1">
      <alignment vertical="center"/>
    </xf>
    <xf numFmtId="176" fontId="9" fillId="0" borderId="3" xfId="9" applyNumberFormat="1" applyFont="1" applyBorder="1" applyAlignment="1">
      <alignment horizontal="center" vertical="center"/>
    </xf>
    <xf numFmtId="0" fontId="21" fillId="3" borderId="0" xfId="7" applyFont="1" applyFill="1" applyAlignment="1">
      <alignment vertical="center"/>
    </xf>
    <xf numFmtId="0" fontId="21" fillId="0" borderId="0" xfId="7" applyFont="1" applyAlignment="1">
      <alignment vertical="center"/>
    </xf>
    <xf numFmtId="0" fontId="21" fillId="3" borderId="8" xfId="7" applyFont="1" applyFill="1" applyBorder="1" applyAlignment="1">
      <alignment vertical="center"/>
    </xf>
    <xf numFmtId="0" fontId="21" fillId="3" borderId="7" xfId="7" applyFont="1" applyFill="1" applyBorder="1" applyAlignment="1">
      <alignment vertical="center"/>
    </xf>
    <xf numFmtId="0" fontId="21" fillId="3" borderId="9" xfId="7" applyFont="1" applyFill="1" applyBorder="1" applyAlignment="1">
      <alignment vertical="center"/>
    </xf>
    <xf numFmtId="0" fontId="21" fillId="3" borderId="10" xfId="7" applyFont="1" applyFill="1" applyBorder="1" applyAlignment="1">
      <alignment vertical="center"/>
    </xf>
    <xf numFmtId="0" fontId="21" fillId="3" borderId="11" xfId="7" applyFont="1" applyFill="1" applyBorder="1" applyAlignment="1">
      <alignment vertical="center"/>
    </xf>
    <xf numFmtId="0" fontId="21" fillId="3" borderId="12" xfId="7" applyFont="1" applyFill="1" applyBorder="1" applyAlignment="1">
      <alignment vertical="center"/>
    </xf>
    <xf numFmtId="0" fontId="21" fillId="3" borderId="13" xfId="7" applyFont="1" applyFill="1" applyBorder="1" applyAlignment="1">
      <alignment vertical="center"/>
    </xf>
    <xf numFmtId="0" fontId="21" fillId="3" borderId="14" xfId="7" applyFont="1" applyFill="1" applyBorder="1" applyAlignment="1">
      <alignment vertical="center"/>
    </xf>
    <xf numFmtId="0" fontId="5" fillId="0" borderId="0" xfId="7" applyFont="1" applyAlignment="1">
      <alignment vertical="center"/>
    </xf>
    <xf numFmtId="38" fontId="9" fillId="0" borderId="1" xfId="6" applyFont="1" applyFill="1" applyBorder="1" applyAlignment="1">
      <alignment vertical="center"/>
    </xf>
    <xf numFmtId="38" fontId="9" fillId="0" borderId="0" xfId="6" applyFont="1" applyAlignment="1">
      <alignment horizontal="right" vertical="center"/>
    </xf>
    <xf numFmtId="38" fontId="15" fillId="0" borderId="0" xfId="6" applyFont="1" applyAlignment="1">
      <alignment horizontal="right"/>
    </xf>
    <xf numFmtId="38" fontId="0" fillId="0" borderId="1" xfId="6" applyFont="1" applyBorder="1" applyAlignment="1">
      <alignment horizontal="center" vertical="center" wrapText="1"/>
    </xf>
    <xf numFmtId="38" fontId="9" fillId="0" borderId="0" xfId="6" applyFont="1" applyAlignment="1">
      <alignment vertical="center"/>
    </xf>
    <xf numFmtId="38" fontId="0" fillId="0" borderId="0" xfId="6" applyFont="1" applyAlignment="1">
      <alignment vertical="center"/>
    </xf>
    <xf numFmtId="38" fontId="9" fillId="0" borderId="0" xfId="6" applyFont="1" applyAlignment="1">
      <alignment vertical="top" wrapText="1"/>
    </xf>
    <xf numFmtId="38" fontId="19" fillId="0" borderId="0" xfId="6" applyFont="1" applyAlignment="1">
      <alignment horizontal="right"/>
    </xf>
    <xf numFmtId="38" fontId="0" fillId="0" borderId="0" xfId="6" applyFont="1" applyAlignment="1">
      <alignment horizontal="center" vertical="center"/>
    </xf>
    <xf numFmtId="38" fontId="0" fillId="0" borderId="0" xfId="6" applyFont="1" applyAlignment="1">
      <alignment vertical="center" wrapText="1"/>
    </xf>
    <xf numFmtId="178" fontId="9" fillId="4" borderId="1" xfId="6" applyNumberFormat="1" applyFont="1" applyFill="1" applyBorder="1" applyAlignment="1">
      <alignment vertical="center"/>
    </xf>
    <xf numFmtId="178" fontId="0" fillId="4" borderId="6" xfId="6" applyNumberFormat="1" applyFont="1" applyFill="1" applyBorder="1" applyAlignment="1">
      <alignment horizontal="center" vertical="center"/>
    </xf>
    <xf numFmtId="178" fontId="0" fillId="4" borderId="6" xfId="9" applyNumberFormat="1" applyFont="1" applyFill="1" applyBorder="1" applyAlignment="1">
      <alignment horizontal="center" vertical="center"/>
    </xf>
    <xf numFmtId="38" fontId="5" fillId="2" borderId="0" xfId="6" applyFont="1" applyFill="1" applyBorder="1" applyAlignment="1">
      <alignment vertical="center"/>
    </xf>
    <xf numFmtId="38" fontId="6" fillId="0" borderId="0" xfId="6" applyFont="1" applyFill="1" applyBorder="1" applyAlignment="1">
      <alignment vertical="center"/>
    </xf>
    <xf numFmtId="177" fontId="26" fillId="0" borderId="1" xfId="6" applyNumberFormat="1" applyFont="1" applyFill="1" applyBorder="1" applyAlignment="1">
      <alignment vertical="center"/>
    </xf>
    <xf numFmtId="38" fontId="26" fillId="0" borderId="1" xfId="6" applyFont="1" applyBorder="1" applyAlignment="1">
      <alignment horizontal="center" vertical="center"/>
    </xf>
    <xf numFmtId="38" fontId="26" fillId="0" borderId="1" xfId="6" applyFont="1" applyFill="1" applyBorder="1" applyAlignment="1">
      <alignment vertical="center"/>
    </xf>
    <xf numFmtId="38" fontId="26" fillId="0" borderId="2" xfId="6" applyFont="1" applyFill="1" applyBorder="1" applyAlignment="1">
      <alignment vertical="center"/>
    </xf>
    <xf numFmtId="38" fontId="26" fillId="0" borderId="0" xfId="6" applyFont="1" applyBorder="1" applyAlignment="1">
      <alignment horizontal="center" vertical="center" wrapText="1"/>
    </xf>
    <xf numFmtId="38" fontId="9" fillId="0" borderId="10" xfId="6" applyFont="1" applyFill="1" applyBorder="1" applyAlignment="1">
      <alignment horizontal="center" vertical="center"/>
    </xf>
    <xf numFmtId="38" fontId="9" fillId="0" borderId="3" xfId="9" applyNumberFormat="1" applyFont="1" applyBorder="1" applyAlignment="1">
      <alignment horizontal="center" vertical="center"/>
    </xf>
    <xf numFmtId="38" fontId="0" fillId="0" borderId="7" xfId="6" applyFont="1" applyFill="1" applyBorder="1" applyAlignment="1">
      <alignment horizontal="center" vertical="center" wrapText="1"/>
    </xf>
    <xf numFmtId="38" fontId="6" fillId="0" borderId="1" xfId="6" applyFont="1" applyFill="1" applyBorder="1" applyAlignment="1">
      <alignment horizontal="center" vertical="center" wrapText="1"/>
    </xf>
    <xf numFmtId="38" fontId="16" fillId="2" borderId="0" xfId="6" applyFont="1" applyFill="1" applyAlignment="1">
      <alignment horizontal="left" vertical="center" wrapText="1"/>
    </xf>
    <xf numFmtId="0" fontId="13" fillId="0" borderId="8" xfId="9" applyFont="1" applyBorder="1" applyAlignment="1">
      <alignment horizontal="center" vertical="top"/>
    </xf>
    <xf numFmtId="38" fontId="9" fillId="0" borderId="16" xfId="6" applyFont="1" applyFill="1" applyBorder="1" applyAlignment="1">
      <alignment horizontal="center" vertical="center"/>
    </xf>
    <xf numFmtId="38" fontId="9" fillId="2" borderId="12" xfId="6" applyFont="1" applyFill="1" applyBorder="1" applyAlignment="1">
      <alignment horizontal="center" vertical="center" wrapText="1"/>
    </xf>
    <xf numFmtId="38" fontId="0" fillId="0" borderId="1" xfId="6" applyFont="1" applyBorder="1" applyAlignment="1">
      <alignment horizontal="center" vertical="center"/>
    </xf>
    <xf numFmtId="38" fontId="9" fillId="2" borderId="1" xfId="6" applyFont="1" applyFill="1" applyBorder="1" applyAlignment="1">
      <alignment horizontal="center" vertical="center" wrapText="1"/>
    </xf>
    <xf numFmtId="56" fontId="9" fillId="0" borderId="2" xfId="9" applyNumberFormat="1" applyFont="1" applyBorder="1" applyAlignment="1">
      <alignment horizontal="center" vertical="center"/>
    </xf>
    <xf numFmtId="0" fontId="0" fillId="0" borderId="0" xfId="9" applyFont="1" applyAlignment="1">
      <alignment horizontal="center" vertical="center" wrapText="1"/>
    </xf>
    <xf numFmtId="0" fontId="0" fillId="0" borderId="0" xfId="9" applyFont="1" applyAlignment="1">
      <alignment horizontal="center" vertical="center"/>
    </xf>
    <xf numFmtId="38" fontId="15" fillId="0" borderId="13" xfId="6" applyFont="1" applyBorder="1" applyAlignment="1">
      <alignment horizontal="right"/>
    </xf>
    <xf numFmtId="176" fontId="9" fillId="0" borderId="17" xfId="9" applyNumberFormat="1" applyFont="1" applyBorder="1" applyAlignment="1">
      <alignment horizontal="center" vertical="center"/>
    </xf>
    <xf numFmtId="38" fontId="9" fillId="0" borderId="17" xfId="9" applyNumberFormat="1" applyFont="1" applyBorder="1" applyAlignment="1">
      <alignment horizontal="center" vertical="center"/>
    </xf>
    <xf numFmtId="56" fontId="9" fillId="0" borderId="18" xfId="9" applyNumberFormat="1" applyFont="1" applyBorder="1" applyAlignment="1">
      <alignment horizontal="center" vertical="center"/>
    </xf>
    <xf numFmtId="176" fontId="9" fillId="0" borderId="18" xfId="9" applyNumberFormat="1" applyFont="1" applyBorder="1" applyAlignment="1">
      <alignment horizontal="center" vertical="center"/>
    </xf>
    <xf numFmtId="38" fontId="9" fillId="0" borderId="13" xfId="9" applyNumberFormat="1" applyFont="1" applyBorder="1" applyAlignment="1">
      <alignment horizontal="center" vertical="center"/>
    </xf>
    <xf numFmtId="176" fontId="9" fillId="0" borderId="15" xfId="9" applyNumberFormat="1" applyFont="1" applyBorder="1" applyAlignment="1">
      <alignment horizontal="center" vertical="center"/>
    </xf>
    <xf numFmtId="38" fontId="9" fillId="0" borderId="7" xfId="6" applyFont="1" applyFill="1" applyBorder="1" applyAlignment="1">
      <alignment horizontal="center" vertical="center"/>
    </xf>
    <xf numFmtId="38" fontId="9" fillId="0" borderId="15" xfId="9" applyNumberFormat="1" applyFont="1" applyBorder="1" applyAlignment="1">
      <alignment horizontal="center" vertical="center"/>
    </xf>
    <xf numFmtId="38" fontId="9" fillId="0" borderId="19" xfId="6" applyFont="1" applyFill="1" applyBorder="1" applyAlignment="1">
      <alignment horizontal="center" vertical="center"/>
    </xf>
    <xf numFmtId="38" fontId="9" fillId="0" borderId="6" xfId="9" applyNumberFormat="1" applyFont="1" applyBorder="1" applyAlignment="1">
      <alignment horizontal="center" vertical="center"/>
    </xf>
    <xf numFmtId="38" fontId="9" fillId="0" borderId="13" xfId="6" applyFont="1" applyFill="1" applyBorder="1" applyAlignment="1">
      <alignment horizontal="center" vertical="center"/>
    </xf>
    <xf numFmtId="178" fontId="0" fillId="0" borderId="0" xfId="6" applyNumberFormat="1" applyFont="1" applyBorder="1" applyAlignment="1">
      <alignment horizontal="center" vertical="center"/>
    </xf>
    <xf numFmtId="178" fontId="0" fillId="0" borderId="0" xfId="6" applyNumberFormat="1" applyFont="1" applyFill="1" applyBorder="1" applyAlignment="1">
      <alignment horizontal="center" vertical="center"/>
    </xf>
    <xf numFmtId="38" fontId="0" fillId="0" borderId="0" xfId="6" applyFont="1" applyFill="1" applyBorder="1" applyAlignment="1">
      <alignment horizontal="center" vertical="center"/>
    </xf>
    <xf numFmtId="0" fontId="21" fillId="3" borderId="0" xfId="7" applyFont="1" applyFill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7" fillId="3" borderId="8" xfId="7" applyFont="1" applyFill="1" applyBorder="1" applyAlignment="1" applyProtection="1">
      <alignment vertical="center"/>
    </xf>
    <xf numFmtId="0" fontId="29" fillId="3" borderId="8" xfId="7" applyFont="1" applyFill="1" applyBorder="1" applyAlignment="1">
      <alignment vertical="center"/>
    </xf>
    <xf numFmtId="0" fontId="21" fillId="0" borderId="8" xfId="7" applyFont="1" applyBorder="1" applyAlignment="1">
      <alignment vertical="center"/>
    </xf>
    <xf numFmtId="0" fontId="21" fillId="0" borderId="9" xfId="7" applyFont="1" applyBorder="1" applyAlignment="1">
      <alignment vertical="center"/>
    </xf>
    <xf numFmtId="38" fontId="6" fillId="0" borderId="1" xfId="6" applyFont="1" applyFill="1" applyBorder="1" applyAlignment="1">
      <alignment horizontal="center" vertical="center" wrapText="1"/>
    </xf>
    <xf numFmtId="38" fontId="6" fillId="0" borderId="1" xfId="6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horizontal="left" vertical="center"/>
    </xf>
    <xf numFmtId="38" fontId="5" fillId="2" borderId="1" xfId="6" applyFont="1" applyFill="1" applyBorder="1" applyAlignment="1">
      <alignment vertical="center"/>
    </xf>
    <xf numFmtId="38" fontId="6" fillId="0" borderId="1" xfId="6" applyFont="1" applyFill="1" applyBorder="1" applyAlignment="1">
      <alignment horizontal="right" vertical="center"/>
    </xf>
    <xf numFmtId="38" fontId="6" fillId="0" borderId="1" xfId="6" applyFont="1" applyFill="1" applyBorder="1" applyAlignment="1">
      <alignment vertical="center" wrapText="1"/>
    </xf>
    <xf numFmtId="38" fontId="2" fillId="0" borderId="0" xfId="6" applyFont="1" applyAlignment="1">
      <alignment horizontal="center" vertical="center"/>
    </xf>
    <xf numFmtId="38" fontId="2" fillId="0" borderId="0" xfId="6" applyFont="1" applyAlignment="1">
      <alignment vertical="center" wrapText="1"/>
    </xf>
    <xf numFmtId="38" fontId="2" fillId="0" borderId="0" xfId="6" applyFont="1" applyAlignment="1">
      <alignment horizontal="left" vertical="justify" wrapText="1"/>
    </xf>
    <xf numFmtId="38" fontId="2" fillId="0" borderId="0" xfId="6" applyFont="1" applyAlignment="1">
      <alignment horizontal="center" vertical="center" wrapText="1"/>
    </xf>
    <xf numFmtId="38" fontId="2" fillId="0" borderId="0" xfId="6" applyFont="1" applyAlignment="1">
      <alignment horizontal="distributed" vertical="center"/>
    </xf>
    <xf numFmtId="38" fontId="30" fillId="0" borderId="0" xfId="6" applyFont="1" applyFill="1" applyAlignment="1">
      <alignment horizontal="right" vertical="center"/>
    </xf>
    <xf numFmtId="38" fontId="6" fillId="0" borderId="1" xfId="6" applyFont="1" applyFill="1" applyBorder="1" applyAlignment="1">
      <alignment horizontal="center" vertical="center" wrapText="1"/>
    </xf>
    <xf numFmtId="38" fontId="6" fillId="0" borderId="1" xfId="6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horizontal="left" vertical="center" wrapText="1"/>
    </xf>
    <xf numFmtId="38" fontId="6" fillId="0" borderId="4" xfId="6" applyFont="1" applyFill="1" applyBorder="1" applyAlignment="1">
      <alignment horizontal="center" vertical="center"/>
    </xf>
    <xf numFmtId="38" fontId="6" fillId="0" borderId="18" xfId="6" applyFont="1" applyFill="1" applyBorder="1" applyAlignment="1">
      <alignment horizontal="center" vertical="center"/>
    </xf>
    <xf numFmtId="38" fontId="6" fillId="0" borderId="5" xfId="6" applyFont="1" applyFill="1" applyBorder="1" applyAlignment="1">
      <alignment horizontal="center" vertical="center"/>
    </xf>
    <xf numFmtId="38" fontId="33" fillId="0" borderId="1" xfId="6" applyFont="1" applyFill="1" applyBorder="1" applyAlignment="1">
      <alignment horizontal="center" vertical="center" wrapText="1"/>
    </xf>
    <xf numFmtId="38" fontId="33" fillId="0" borderId="1" xfId="6" applyFont="1" applyFill="1" applyBorder="1" applyAlignment="1">
      <alignment horizontal="center" vertical="center"/>
    </xf>
    <xf numFmtId="38" fontId="6" fillId="0" borderId="2" xfId="6" applyFont="1" applyFill="1" applyBorder="1" applyAlignment="1">
      <alignment horizontal="center" vertical="center"/>
    </xf>
    <xf numFmtId="38" fontId="6" fillId="0" borderId="15" xfId="6" applyFont="1" applyFill="1" applyBorder="1" applyAlignment="1">
      <alignment horizontal="center" vertical="center"/>
    </xf>
    <xf numFmtId="38" fontId="6" fillId="0" borderId="3" xfId="6" applyFont="1" applyFill="1" applyBorder="1" applyAlignment="1">
      <alignment horizontal="center" vertical="center"/>
    </xf>
    <xf numFmtId="38" fontId="6" fillId="0" borderId="12" xfId="6" applyFont="1" applyFill="1" applyBorder="1" applyAlignment="1">
      <alignment horizontal="center" vertical="center" wrapText="1"/>
    </xf>
    <xf numFmtId="38" fontId="6" fillId="0" borderId="13" xfId="6" applyFont="1" applyFill="1" applyBorder="1" applyAlignment="1">
      <alignment horizontal="center" vertical="center" wrapText="1"/>
    </xf>
    <xf numFmtId="38" fontId="6" fillId="0" borderId="14" xfId="6" applyFont="1" applyFill="1" applyBorder="1" applyAlignment="1">
      <alignment horizontal="center" vertical="center" wrapText="1"/>
    </xf>
    <xf numFmtId="38" fontId="6" fillId="0" borderId="7" xfId="6" applyFont="1" applyFill="1" applyBorder="1" applyAlignment="1">
      <alignment horizontal="center" vertical="center" wrapText="1"/>
    </xf>
    <xf numFmtId="38" fontId="6" fillId="0" borderId="0" xfId="6" applyFont="1" applyFill="1" applyBorder="1" applyAlignment="1">
      <alignment horizontal="center" vertical="center" wrapText="1"/>
    </xf>
    <xf numFmtId="38" fontId="6" fillId="0" borderId="9" xfId="6" applyFont="1" applyFill="1" applyBorder="1" applyAlignment="1">
      <alignment horizontal="center" vertical="center" wrapText="1"/>
    </xf>
    <xf numFmtId="38" fontId="6" fillId="0" borderId="10" xfId="6" applyFont="1" applyFill="1" applyBorder="1" applyAlignment="1">
      <alignment horizontal="center" vertical="center" wrapText="1"/>
    </xf>
    <xf numFmtId="38" fontId="6" fillId="0" borderId="8" xfId="6" applyFont="1" applyFill="1" applyBorder="1" applyAlignment="1">
      <alignment horizontal="center" vertical="center" wrapText="1"/>
    </xf>
    <xf numFmtId="38" fontId="6" fillId="0" borderId="11" xfId="6" applyFont="1" applyFill="1" applyBorder="1" applyAlignment="1">
      <alignment horizontal="center" vertical="center" wrapText="1"/>
    </xf>
    <xf numFmtId="38" fontId="6" fillId="0" borderId="12" xfId="6" applyFont="1" applyFill="1" applyBorder="1" applyAlignment="1">
      <alignment horizontal="center" vertical="center"/>
    </xf>
    <xf numFmtId="38" fontId="6" fillId="0" borderId="13" xfId="6" applyFont="1" applyFill="1" applyBorder="1" applyAlignment="1">
      <alignment horizontal="center" vertical="center"/>
    </xf>
    <xf numFmtId="38" fontId="6" fillId="0" borderId="14" xfId="6" applyFont="1" applyFill="1" applyBorder="1" applyAlignment="1">
      <alignment horizontal="center" vertical="center"/>
    </xf>
    <xf numFmtId="38" fontId="6" fillId="0" borderId="7" xfId="6" applyFont="1" applyFill="1" applyBorder="1" applyAlignment="1">
      <alignment horizontal="center" vertical="center"/>
    </xf>
    <xf numFmtId="38" fontId="6" fillId="0" borderId="0" xfId="6" applyFont="1" applyFill="1" applyBorder="1" applyAlignment="1">
      <alignment horizontal="center" vertical="center"/>
    </xf>
    <xf numFmtId="38" fontId="6" fillId="0" borderId="9" xfId="6" applyFont="1" applyFill="1" applyBorder="1" applyAlignment="1">
      <alignment horizontal="center" vertical="center"/>
    </xf>
    <xf numFmtId="38" fontId="6" fillId="0" borderId="10" xfId="6" applyFont="1" applyFill="1" applyBorder="1" applyAlignment="1">
      <alignment horizontal="center" vertical="center"/>
    </xf>
    <xf numFmtId="38" fontId="6" fillId="0" borderId="8" xfId="6" applyFont="1" applyFill="1" applyBorder="1" applyAlignment="1">
      <alignment horizontal="center" vertical="center"/>
    </xf>
    <xf numFmtId="38" fontId="6" fillId="0" borderId="11" xfId="6" applyFont="1" applyFill="1" applyBorder="1" applyAlignment="1">
      <alignment horizontal="center" vertical="center"/>
    </xf>
    <xf numFmtId="38" fontId="16" fillId="2" borderId="0" xfId="6" applyFont="1" applyFill="1" applyAlignment="1">
      <alignment horizontal="left" vertical="center" wrapText="1"/>
    </xf>
    <xf numFmtId="38" fontId="6" fillId="0" borderId="1" xfId="6" applyFont="1" applyFill="1" applyBorder="1" applyAlignment="1">
      <alignment horizontal="center" wrapText="1"/>
    </xf>
    <xf numFmtId="38" fontId="6" fillId="0" borderId="1" xfId="6" applyFont="1" applyFill="1" applyBorder="1" applyAlignment="1">
      <alignment horizontal="right" vertical="center" wrapText="1"/>
    </xf>
    <xf numFmtId="0" fontId="0" fillId="0" borderId="1" xfId="9" applyFont="1" applyBorder="1" applyAlignment="1">
      <alignment horizontal="right" vertical="center"/>
    </xf>
    <xf numFmtId="38" fontId="6" fillId="0" borderId="4" xfId="6" applyFont="1" applyFill="1" applyBorder="1" applyAlignment="1">
      <alignment horizontal="center" vertical="center" wrapText="1"/>
    </xf>
    <xf numFmtId="38" fontId="6" fillId="0" borderId="18" xfId="6" applyFont="1" applyFill="1" applyBorder="1" applyAlignment="1">
      <alignment horizontal="center" vertical="center" wrapText="1"/>
    </xf>
    <xf numFmtId="38" fontId="6" fillId="0" borderId="5" xfId="6" applyFont="1" applyFill="1" applyBorder="1" applyAlignment="1">
      <alignment horizontal="center" vertical="center" wrapText="1"/>
    </xf>
    <xf numFmtId="38" fontId="6" fillId="0" borderId="18" xfId="6" applyFont="1" applyFill="1" applyBorder="1" applyAlignment="1">
      <alignment horizontal="center" vertical="top"/>
    </xf>
    <xf numFmtId="38" fontId="6" fillId="0" borderId="5" xfId="6" applyFont="1" applyFill="1" applyBorder="1" applyAlignment="1">
      <alignment horizontal="center" vertical="top"/>
    </xf>
    <xf numFmtId="38" fontId="6" fillId="0" borderId="1" xfId="6" applyFont="1" applyFill="1" applyBorder="1" applyAlignment="1">
      <alignment horizontal="right" vertical="center" shrinkToFit="1"/>
    </xf>
    <xf numFmtId="38" fontId="2" fillId="2" borderId="0" xfId="6" applyFont="1" applyFill="1" applyBorder="1" applyAlignment="1">
      <alignment horizontal="center" vertical="center"/>
    </xf>
    <xf numFmtId="38" fontId="20" fillId="2" borderId="0" xfId="6" applyFont="1" applyFill="1" applyAlignment="1">
      <alignment horizontal="center" vertical="center" wrapText="1"/>
    </xf>
    <xf numFmtId="38" fontId="6" fillId="0" borderId="1" xfId="6" applyFont="1" applyFill="1" applyBorder="1" applyAlignment="1">
      <alignment horizontal="left" vertical="center"/>
    </xf>
    <xf numFmtId="38" fontId="6" fillId="0" borderId="4" xfId="6" applyFont="1" applyFill="1" applyBorder="1" applyAlignment="1">
      <alignment horizontal="left" vertical="top"/>
    </xf>
    <xf numFmtId="38" fontId="6" fillId="0" borderId="18" xfId="6" applyFont="1" applyFill="1" applyBorder="1" applyAlignment="1">
      <alignment horizontal="left" vertical="top"/>
    </xf>
    <xf numFmtId="38" fontId="6" fillId="0" borderId="5" xfId="6" applyFont="1" applyFill="1" applyBorder="1" applyAlignment="1">
      <alignment horizontal="left" vertical="top"/>
    </xf>
    <xf numFmtId="177" fontId="28" fillId="0" borderId="12" xfId="9" applyNumberFormat="1" applyFont="1" applyBorder="1">
      <alignment vertical="center"/>
    </xf>
    <xf numFmtId="0" fontId="26" fillId="0" borderId="13" xfId="9" applyFont="1" applyBorder="1">
      <alignment vertical="center"/>
    </xf>
    <xf numFmtId="0" fontId="26" fillId="0" borderId="14" xfId="9" applyFont="1" applyBorder="1">
      <alignment vertical="center"/>
    </xf>
    <xf numFmtId="0" fontId="26" fillId="0" borderId="7" xfId="9" applyFont="1" applyBorder="1">
      <alignment vertical="center"/>
    </xf>
    <xf numFmtId="0" fontId="26" fillId="0" borderId="0" xfId="9" applyFont="1">
      <alignment vertical="center"/>
    </xf>
    <xf numFmtId="0" fontId="26" fillId="0" borderId="9" xfId="9" applyFont="1" applyBorder="1">
      <alignment vertical="center"/>
    </xf>
    <xf numFmtId="0" fontId="26" fillId="0" borderId="10" xfId="9" applyFont="1" applyBorder="1">
      <alignment vertical="center"/>
    </xf>
    <xf numFmtId="0" fontId="26" fillId="0" borderId="8" xfId="9" applyFont="1" applyBorder="1">
      <alignment vertical="center"/>
    </xf>
    <xf numFmtId="0" fontId="26" fillId="0" borderId="11" xfId="9" applyFont="1" applyBorder="1">
      <alignment vertical="center"/>
    </xf>
    <xf numFmtId="178" fontId="0" fillId="4" borderId="12" xfId="6" applyNumberFormat="1" applyFont="1" applyFill="1" applyBorder="1" applyAlignment="1">
      <alignment horizontal="center" vertical="center"/>
    </xf>
    <xf numFmtId="178" fontId="0" fillId="4" borderId="10" xfId="6" applyNumberFormat="1" applyFont="1" applyFill="1" applyBorder="1" applyAlignment="1">
      <alignment horizontal="center" vertical="center"/>
    </xf>
    <xf numFmtId="178" fontId="0" fillId="0" borderId="7" xfId="6" applyNumberFormat="1" applyFont="1" applyFill="1" applyBorder="1" applyAlignment="1">
      <alignment horizontal="center" vertical="center"/>
    </xf>
    <xf numFmtId="38" fontId="0" fillId="0" borderId="20" xfId="6" applyFont="1" applyBorder="1" applyAlignment="1">
      <alignment horizontal="center" vertical="center" wrapText="1"/>
    </xf>
    <xf numFmtId="38" fontId="0" fillId="0" borderId="21" xfId="6" applyFont="1" applyBorder="1" applyAlignment="1">
      <alignment horizontal="center" vertical="center" wrapText="1"/>
    </xf>
    <xf numFmtId="38" fontId="0" fillId="0" borderId="22" xfId="6" applyFont="1" applyBorder="1" applyAlignment="1">
      <alignment horizontal="center" vertical="center" wrapText="1"/>
    </xf>
    <xf numFmtId="38" fontId="0" fillId="0" borderId="23" xfId="6" applyFont="1" applyBorder="1" applyAlignment="1">
      <alignment horizontal="center" vertical="center" wrapText="1"/>
    </xf>
    <xf numFmtId="178" fontId="0" fillId="0" borderId="24" xfId="6" applyNumberFormat="1" applyFont="1" applyBorder="1" applyAlignment="1">
      <alignment horizontal="center" vertical="center"/>
    </xf>
    <xf numFmtId="178" fontId="0" fillId="0" borderId="25" xfId="6" applyNumberFormat="1" applyFont="1" applyBorder="1" applyAlignment="1">
      <alignment horizontal="center" vertical="center"/>
    </xf>
    <xf numFmtId="178" fontId="0" fillId="0" borderId="26" xfId="6" applyNumberFormat="1" applyFont="1" applyBorder="1" applyAlignment="1">
      <alignment horizontal="center" vertical="center"/>
    </xf>
    <xf numFmtId="178" fontId="0" fillId="0" borderId="27" xfId="6" applyNumberFormat="1" applyFont="1" applyBorder="1" applyAlignment="1">
      <alignment horizontal="center" vertical="center"/>
    </xf>
    <xf numFmtId="179" fontId="0" fillId="0" borderId="2" xfId="9" applyNumberFormat="1" applyFont="1" applyBorder="1" applyAlignment="1">
      <alignment horizontal="center" vertical="center"/>
    </xf>
    <xf numFmtId="179" fontId="0" fillId="0" borderId="3" xfId="9" applyNumberFormat="1" applyFont="1" applyBorder="1" applyAlignment="1">
      <alignment horizontal="center" vertical="center"/>
    </xf>
    <xf numFmtId="0" fontId="26" fillId="0" borderId="1" xfId="9" applyFont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5" fillId="0" borderId="4" xfId="9" applyFont="1" applyBorder="1" applyAlignment="1">
      <alignment horizontal="center" vertical="center"/>
    </xf>
    <xf numFmtId="0" fontId="15" fillId="0" borderId="5" xfId="9" applyFont="1" applyBorder="1" applyAlignment="1">
      <alignment horizontal="center" vertical="center"/>
    </xf>
    <xf numFmtId="38" fontId="9" fillId="2" borderId="1" xfId="6" applyFont="1" applyFill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/>
    </xf>
    <xf numFmtId="38" fontId="9" fillId="0" borderId="13" xfId="6" applyFont="1" applyBorder="1" applyAlignment="1">
      <alignment horizontal="center" vertical="top" wrapText="1"/>
    </xf>
    <xf numFmtId="38" fontId="9" fillId="0" borderId="0" xfId="6" applyFont="1" applyAlignment="1">
      <alignment horizontal="center" vertical="top" wrapText="1"/>
    </xf>
    <xf numFmtId="178" fontId="9" fillId="4" borderId="2" xfId="6" applyNumberFormat="1" applyFont="1" applyFill="1" applyBorder="1" applyAlignment="1">
      <alignment horizontal="center" vertical="center"/>
    </xf>
    <xf numFmtId="178" fontId="9" fillId="4" borderId="3" xfId="6" applyNumberFormat="1" applyFont="1" applyFill="1" applyBorder="1" applyAlignment="1">
      <alignment horizontal="center" vertical="center"/>
    </xf>
    <xf numFmtId="0" fontId="18" fillId="0" borderId="12" xfId="9" applyFont="1" applyBorder="1" applyAlignment="1">
      <alignment horizontal="center" vertical="center" wrapText="1"/>
    </xf>
    <xf numFmtId="0" fontId="0" fillId="0" borderId="14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0" fillId="0" borderId="9" xfId="9" applyFont="1" applyBorder="1" applyAlignment="1">
      <alignment horizontal="center" vertical="center" wrapText="1"/>
    </xf>
    <xf numFmtId="0" fontId="0" fillId="0" borderId="10" xfId="9" applyFont="1" applyBorder="1" applyAlignment="1">
      <alignment horizontal="center" vertical="center" wrapText="1"/>
    </xf>
    <xf numFmtId="0" fontId="0" fillId="0" borderId="11" xfId="9" applyFont="1" applyBorder="1" applyAlignment="1">
      <alignment horizontal="center" vertical="center" wrapText="1"/>
    </xf>
    <xf numFmtId="178" fontId="26" fillId="0" borderId="2" xfId="6" applyNumberFormat="1" applyFont="1" applyBorder="1" applyAlignment="1">
      <alignment horizontal="center" vertical="center"/>
    </xf>
    <xf numFmtId="178" fontId="26" fillId="0" borderId="3" xfId="6" applyNumberFormat="1" applyFont="1" applyBorder="1" applyAlignment="1">
      <alignment horizontal="center" vertical="center"/>
    </xf>
    <xf numFmtId="38" fontId="0" fillId="5" borderId="2" xfId="6" applyFont="1" applyFill="1" applyBorder="1" applyAlignment="1">
      <alignment horizontal="center" vertical="center"/>
    </xf>
    <xf numFmtId="38" fontId="0" fillId="5" borderId="3" xfId="6" applyFont="1" applyFill="1" applyBorder="1" applyAlignment="1">
      <alignment horizontal="center" vertical="center"/>
    </xf>
    <xf numFmtId="56" fontId="9" fillId="0" borderId="2" xfId="9" applyNumberFormat="1" applyFont="1" applyBorder="1" applyAlignment="1">
      <alignment horizontal="center" vertical="center"/>
    </xf>
    <xf numFmtId="56" fontId="9" fillId="0" borderId="3" xfId="9" applyNumberFormat="1" applyFont="1" applyBorder="1" applyAlignment="1">
      <alignment horizontal="center" vertical="center"/>
    </xf>
    <xf numFmtId="0" fontId="0" fillId="0" borderId="1" xfId="9" applyFont="1" applyBorder="1" applyAlignment="1">
      <alignment horizontal="center" vertical="center"/>
    </xf>
    <xf numFmtId="38" fontId="12" fillId="0" borderId="2" xfId="6" applyFont="1" applyFill="1" applyBorder="1" applyAlignment="1">
      <alignment horizontal="center" vertical="center" wrapText="1"/>
    </xf>
    <xf numFmtId="0" fontId="0" fillId="0" borderId="3" xfId="9" applyFont="1" applyBorder="1" applyAlignment="1">
      <alignment horizontal="center" vertical="center" wrapText="1"/>
    </xf>
    <xf numFmtId="38" fontId="9" fillId="2" borderId="4" xfId="6" applyFont="1" applyFill="1" applyBorder="1" applyAlignment="1">
      <alignment horizontal="center" vertical="center" wrapText="1"/>
    </xf>
    <xf numFmtId="0" fontId="0" fillId="0" borderId="18" xfId="9" applyFont="1" applyBorder="1" applyAlignment="1">
      <alignment horizontal="center" vertical="center" wrapText="1"/>
    </xf>
    <xf numFmtId="0" fontId="0" fillId="0" borderId="5" xfId="9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 wrapText="1"/>
    </xf>
    <xf numFmtId="38" fontId="9" fillId="2" borderId="12" xfId="6" applyFont="1" applyFill="1" applyBorder="1" applyAlignment="1">
      <alignment horizontal="center" vertical="center" wrapText="1"/>
    </xf>
    <xf numFmtId="38" fontId="9" fillId="0" borderId="16" xfId="6" applyFont="1" applyFill="1" applyBorder="1" applyAlignment="1">
      <alignment horizontal="center" vertical="center"/>
    </xf>
    <xf numFmtId="0" fontId="0" fillId="0" borderId="31" xfId="9" applyFont="1" applyBorder="1" applyAlignment="1">
      <alignment horizontal="center" vertical="center"/>
    </xf>
    <xf numFmtId="38" fontId="9" fillId="0" borderId="10" xfId="6" applyFont="1" applyFill="1" applyBorder="1" applyAlignment="1">
      <alignment horizontal="center" vertical="center"/>
    </xf>
    <xf numFmtId="0" fontId="0" fillId="0" borderId="11" xfId="9" applyFont="1" applyBorder="1" applyAlignment="1">
      <alignment horizontal="center" vertical="center"/>
    </xf>
    <xf numFmtId="0" fontId="13" fillId="0" borderId="8" xfId="9" applyFont="1" applyBorder="1" applyAlignment="1">
      <alignment horizontal="center" vertical="center"/>
    </xf>
    <xf numFmtId="38" fontId="9" fillId="0" borderId="28" xfId="6" applyFont="1" applyFill="1" applyBorder="1" applyAlignment="1">
      <alignment horizontal="center" vertical="center"/>
    </xf>
    <xf numFmtId="0" fontId="0" fillId="0" borderId="29" xfId="9" applyFont="1" applyBorder="1" applyAlignment="1">
      <alignment horizontal="center" vertical="center"/>
    </xf>
    <xf numFmtId="38" fontId="9" fillId="0" borderId="0" xfId="6" applyFont="1" applyFill="1" applyBorder="1" applyAlignment="1">
      <alignment horizontal="center" vertical="center"/>
    </xf>
    <xf numFmtId="0" fontId="0" fillId="0" borderId="0" xfId="9" applyFont="1" applyAlignment="1">
      <alignment horizontal="center" vertical="center"/>
    </xf>
    <xf numFmtId="56" fontId="9" fillId="0" borderId="19" xfId="9" applyNumberFormat="1" applyFont="1" applyBorder="1" applyAlignment="1">
      <alignment horizontal="center" vertical="center" wrapText="1"/>
    </xf>
    <xf numFmtId="0" fontId="0" fillId="0" borderId="30" xfId="9" applyFont="1" applyBorder="1" applyAlignment="1">
      <alignment horizontal="center" vertical="center"/>
    </xf>
    <xf numFmtId="0" fontId="0" fillId="0" borderId="12" xfId="9" applyFont="1" applyBorder="1" applyAlignment="1">
      <alignment horizontal="center" vertical="center"/>
    </xf>
    <xf numFmtId="0" fontId="0" fillId="0" borderId="13" xfId="9" applyFont="1" applyBorder="1" applyAlignment="1">
      <alignment horizontal="center" vertical="center"/>
    </xf>
    <xf numFmtId="0" fontId="0" fillId="0" borderId="14" xfId="9" applyFont="1" applyBorder="1" applyAlignment="1">
      <alignment horizontal="center" vertical="center"/>
    </xf>
    <xf numFmtId="0" fontId="0" fillId="0" borderId="10" xfId="9" applyFont="1" applyBorder="1" applyAlignment="1">
      <alignment horizontal="center" vertical="center"/>
    </xf>
    <xf numFmtId="0" fontId="0" fillId="0" borderId="8" xfId="9" applyFont="1" applyBorder="1" applyAlignment="1">
      <alignment horizontal="center" vertical="center"/>
    </xf>
    <xf numFmtId="56" fontId="9" fillId="0" borderId="15" xfId="9" applyNumberFormat="1" applyFont="1" applyBorder="1" applyAlignment="1">
      <alignment horizontal="center" vertical="center"/>
    </xf>
    <xf numFmtId="38" fontId="9" fillId="0" borderId="7" xfId="6" applyFont="1" applyFill="1" applyBorder="1" applyAlignment="1">
      <alignment horizontal="center" vertical="center"/>
    </xf>
    <xf numFmtId="0" fontId="0" fillId="0" borderId="9" xfId="9" applyFont="1" applyBorder="1" applyAlignment="1">
      <alignment horizontal="center" vertical="center"/>
    </xf>
    <xf numFmtId="0" fontId="24" fillId="3" borderId="0" xfId="7" applyFont="1" applyFill="1" applyAlignment="1">
      <alignment horizontal="left" vertical="justify" wrapText="1"/>
    </xf>
    <xf numFmtId="0" fontId="23" fillId="3" borderId="8" xfId="7" applyFont="1" applyFill="1" applyBorder="1" applyAlignment="1">
      <alignment horizontal="distributed" vertical="center"/>
    </xf>
    <xf numFmtId="0" fontId="0" fillId="0" borderId="8" xfId="9" applyFont="1" applyBorder="1">
      <alignment vertical="center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9" xr:uid="{00000000-0005-0000-0000-000000000000}"/>
    <cellStyle name="Percent" xfId="1" xr:uid="{00000000-0005-0000-0000-000001000000}"/>
    <cellStyle name="ハイパーリンク" xfId="8" hidden="1" xr:uid="{00000000-0005-0000-0000-000008000000}"/>
    <cellStyle name="桁区切り" xfId="6" xr:uid="{00000000-0005-0000-0000-000006000000}"/>
    <cellStyle name="標準" xfId="0" builtinId="0"/>
    <cellStyle name="標準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CCD0-902F-466D-95BE-A42C5766B074}">
  <sheetPr>
    <tabColor rgb="FF00B0F0"/>
  </sheetPr>
  <dimension ref="A1:J33"/>
  <sheetViews>
    <sheetView showGridLines="0" tabSelected="1" view="pageBreakPreview" zoomScaleNormal="100" zoomScaleSheetLayoutView="100" workbookViewId="0">
      <selection activeCell="J10" sqref="J10"/>
    </sheetView>
  </sheetViews>
  <sheetFormatPr defaultColWidth="9" defaultRowHeight="18" customHeight="1"/>
  <cols>
    <col min="1" max="1" width="4.109375" style="2" customWidth="1"/>
    <col min="2" max="2" width="14.109375" style="2" customWidth="1"/>
    <col min="3" max="3" width="7.109375" style="2" customWidth="1"/>
    <col min="4" max="4" width="16.6640625" style="2" customWidth="1"/>
    <col min="5" max="5" width="9.109375" style="2" customWidth="1"/>
    <col min="6" max="6" width="11.21875" style="2" customWidth="1"/>
    <col min="7" max="7" width="5.109375" style="2" customWidth="1"/>
    <col min="8" max="9" width="9.109375" style="2" customWidth="1"/>
    <col min="10" max="10" width="4.109375" style="2" customWidth="1"/>
    <col min="11" max="16384" width="9" style="2"/>
  </cols>
  <sheetData>
    <row r="1" spans="1:10" ht="18" customHeight="1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A2" s="1"/>
      <c r="B2" s="1"/>
      <c r="C2" s="1"/>
      <c r="D2" s="1"/>
      <c r="E2" s="1"/>
      <c r="F2" s="1"/>
      <c r="G2" s="1"/>
      <c r="H2" s="113"/>
      <c r="I2" s="113"/>
      <c r="J2" s="1"/>
    </row>
    <row r="3" spans="1:10" ht="18" customHeight="1">
      <c r="A3" s="1"/>
      <c r="B3" s="1"/>
      <c r="C3" s="1"/>
      <c r="D3" s="1"/>
      <c r="E3" s="1"/>
      <c r="F3" s="1"/>
      <c r="G3" s="1"/>
      <c r="H3" s="113" t="s">
        <v>0</v>
      </c>
      <c r="I3" s="113"/>
      <c r="J3" s="1"/>
    </row>
    <row r="4" spans="1:10" ht="18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>
      <c r="A5" s="1" t="s">
        <v>120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1"/>
      <c r="B7" s="1"/>
      <c r="C7" s="1"/>
      <c r="D7" s="1"/>
      <c r="E7" s="1"/>
      <c r="F7" s="3" t="s">
        <v>1</v>
      </c>
      <c r="G7" s="109"/>
      <c r="H7" s="109"/>
      <c r="I7" s="109"/>
      <c r="J7" s="109"/>
    </row>
    <row r="8" spans="1:10" ht="18" customHeight="1">
      <c r="A8" s="1"/>
      <c r="B8" s="1"/>
      <c r="C8" s="1"/>
      <c r="D8" s="1"/>
      <c r="E8" s="1"/>
      <c r="F8" s="3" t="s">
        <v>2</v>
      </c>
      <c r="G8" s="109"/>
      <c r="H8" s="109"/>
      <c r="I8" s="109"/>
      <c r="J8" s="109"/>
    </row>
    <row r="9" spans="1:10" ht="18" customHeight="1">
      <c r="A9" s="1"/>
      <c r="B9" s="1"/>
      <c r="C9" s="1"/>
      <c r="D9" s="1"/>
      <c r="E9" s="1"/>
      <c r="F9" s="3" t="s">
        <v>3</v>
      </c>
      <c r="G9" s="114"/>
      <c r="H9" s="114"/>
      <c r="I9" s="114"/>
      <c r="J9" s="4"/>
    </row>
    <row r="10" spans="1:10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>
      <c r="A12" s="112" t="s">
        <v>115</v>
      </c>
      <c r="B12" s="112"/>
      <c r="C12" s="112"/>
      <c r="D12" s="112"/>
      <c r="E12" s="112"/>
      <c r="F12" s="112"/>
      <c r="G12" s="112"/>
      <c r="H12" s="112"/>
      <c r="I12" s="112"/>
      <c r="J12" s="112"/>
    </row>
    <row r="13" spans="1:10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>
      <c r="A15" s="111" t="s">
        <v>117</v>
      </c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0" ht="18" customHeight="1">
      <c r="A16" s="111"/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18" customHeight="1">
      <c r="A17" s="111"/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ht="18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18" customHeight="1">
      <c r="A19" s="1"/>
      <c r="B19" s="109"/>
      <c r="C19" s="109"/>
      <c r="D19" s="109"/>
      <c r="E19" s="109"/>
      <c r="F19" s="109"/>
      <c r="G19" s="109"/>
      <c r="H19" s="109"/>
      <c r="I19" s="109"/>
      <c r="J19" s="1"/>
    </row>
    <row r="20" spans="1:10" ht="18" customHeight="1">
      <c r="A20" s="1"/>
      <c r="B20" s="5"/>
      <c r="C20" s="5"/>
      <c r="D20" s="5"/>
      <c r="E20" s="5"/>
      <c r="F20" s="5"/>
      <c r="G20" s="5"/>
      <c r="H20" s="5"/>
      <c r="I20" s="5"/>
      <c r="J20" s="1"/>
    </row>
    <row r="21" spans="1:10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1"/>
      <c r="B24" s="1" t="s">
        <v>49</v>
      </c>
      <c r="C24" s="1"/>
      <c r="D24" s="1"/>
      <c r="E24" s="1"/>
      <c r="F24" s="1"/>
      <c r="G24" s="1"/>
      <c r="H24" s="1"/>
      <c r="I24" s="1"/>
      <c r="J24" s="1"/>
    </row>
    <row r="25" spans="1:10" ht="18" customHeight="1">
      <c r="A25" s="1"/>
      <c r="B25" s="6" t="s">
        <v>50</v>
      </c>
      <c r="C25" s="7" t="s">
        <v>51</v>
      </c>
      <c r="D25" s="7"/>
      <c r="E25" s="1"/>
      <c r="F25" s="1"/>
      <c r="G25" s="1"/>
      <c r="H25" s="1"/>
      <c r="I25" s="1"/>
      <c r="J25" s="1"/>
    </row>
    <row r="26" spans="1:10" ht="18" customHeight="1">
      <c r="A26" s="1"/>
      <c r="B26" s="6" t="s">
        <v>52</v>
      </c>
      <c r="C26" s="7" t="s">
        <v>53</v>
      </c>
      <c r="D26" s="7"/>
      <c r="E26" s="1"/>
      <c r="F26" s="1"/>
      <c r="G26" s="1"/>
      <c r="H26" s="1"/>
      <c r="I26" s="1"/>
      <c r="J26" s="1"/>
    </row>
    <row r="27" spans="1:10" ht="18" customHeight="1">
      <c r="A27" s="1"/>
      <c r="B27" s="6" t="s">
        <v>54</v>
      </c>
      <c r="C27" s="7" t="s">
        <v>107</v>
      </c>
      <c r="D27" s="7"/>
      <c r="E27" s="1"/>
      <c r="F27" s="1"/>
      <c r="G27" s="1"/>
      <c r="H27" s="1"/>
      <c r="I27" s="1"/>
      <c r="J27" s="1"/>
    </row>
    <row r="28" spans="1:10" ht="18" customHeight="1">
      <c r="A28" s="1"/>
      <c r="B28" s="1" t="s">
        <v>121</v>
      </c>
      <c r="C28" s="7"/>
      <c r="D28" s="7"/>
      <c r="E28" s="1"/>
      <c r="F28" s="1"/>
      <c r="G28" s="1"/>
      <c r="H28" s="1"/>
      <c r="I28" s="1"/>
      <c r="J28" s="1"/>
    </row>
    <row r="29" spans="1:10" ht="18.75" customHeight="1">
      <c r="A29" s="1"/>
      <c r="B29" s="110"/>
      <c r="C29" s="110"/>
      <c r="D29" s="110"/>
      <c r="E29" s="110"/>
      <c r="F29" s="110"/>
      <c r="G29" s="110"/>
      <c r="H29" s="110"/>
      <c r="I29" s="110"/>
      <c r="J29" s="110"/>
    </row>
    <row r="30" spans="1:10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3" spans="6:7" ht="18" customHeight="1">
      <c r="F33" s="8"/>
      <c r="G33" s="8"/>
    </row>
  </sheetData>
  <mergeCells count="9">
    <mergeCell ref="B19:I19"/>
    <mergeCell ref="B29:J29"/>
    <mergeCell ref="A15:J17"/>
    <mergeCell ref="A12:J12"/>
    <mergeCell ref="H2:I2"/>
    <mergeCell ref="H3:I3"/>
    <mergeCell ref="G7:J7"/>
    <mergeCell ref="G8:J8"/>
    <mergeCell ref="G9:I9"/>
  </mergeCells>
  <phoneticPr fontId="4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899A-2500-4153-AAD7-D47070046DA9}">
  <sheetPr>
    <tabColor theme="5" tint="0.59996337778862885"/>
    <pageSetUpPr fitToPage="1"/>
  </sheetPr>
  <dimension ref="A1:O46"/>
  <sheetViews>
    <sheetView view="pageBreakPreview" zoomScale="90" zoomScaleNormal="100" zoomScaleSheetLayoutView="90" workbookViewId="0">
      <selection activeCell="A2" sqref="A2:M2"/>
    </sheetView>
  </sheetViews>
  <sheetFormatPr defaultColWidth="9" defaultRowHeight="15" customHeight="1"/>
  <cols>
    <col min="1" max="1" width="3.44140625" style="10" customWidth="1"/>
    <col min="2" max="3" width="7.6640625" style="10" customWidth="1"/>
    <col min="4" max="6" width="5.21875" style="10" customWidth="1"/>
    <col min="7" max="7" width="7.6640625" style="10" customWidth="1"/>
    <col min="8" max="8" width="10.6640625" style="10" customWidth="1"/>
    <col min="9" max="9" width="2.88671875" style="10" customWidth="1"/>
    <col min="10" max="10" width="5.6640625" style="10" customWidth="1"/>
    <col min="11" max="11" width="18.6640625" style="10" customWidth="1"/>
    <col min="12" max="12" width="15.6640625" style="10" customWidth="1"/>
    <col min="13" max="13" width="12.109375" style="10" customWidth="1"/>
    <col min="14" max="14" width="1" style="10" customWidth="1"/>
    <col min="15" max="16384" width="9" style="10"/>
  </cols>
  <sheetData>
    <row r="1" spans="1:15" ht="15" customHeight="1">
      <c r="A1" s="33" t="s">
        <v>55</v>
      </c>
      <c r="B1" s="9"/>
      <c r="C1" s="9"/>
      <c r="D1" s="9"/>
      <c r="E1" s="9"/>
      <c r="F1" s="9"/>
      <c r="G1" s="9"/>
      <c r="H1" s="9"/>
      <c r="I1" s="9"/>
      <c r="J1" s="9"/>
      <c r="K1" s="154"/>
      <c r="L1" s="154"/>
      <c r="M1" s="154"/>
    </row>
    <row r="2" spans="1:15" ht="20.100000000000001" customHeight="1">
      <c r="A2" s="155" t="s">
        <v>108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62"/>
      <c r="O2" s="62"/>
    </row>
    <row r="3" spans="1:15" ht="18" customHeight="1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62"/>
      <c r="O3" s="62"/>
    </row>
    <row r="4" spans="1:15" ht="30" customHeight="1">
      <c r="A4" s="123">
        <v>1</v>
      </c>
      <c r="B4" s="126" t="s">
        <v>20</v>
      </c>
      <c r="C4" s="128"/>
      <c r="D4" s="118" t="s">
        <v>109</v>
      </c>
      <c r="E4" s="119"/>
      <c r="F4" s="120"/>
      <c r="G4" s="118"/>
      <c r="H4" s="119"/>
      <c r="I4" s="119"/>
      <c r="J4" s="119"/>
      <c r="K4" s="119"/>
      <c r="L4" s="119"/>
      <c r="M4" s="120"/>
      <c r="N4" s="62"/>
      <c r="O4" s="62"/>
    </row>
    <row r="5" spans="1:15" ht="30" customHeight="1">
      <c r="A5" s="124"/>
      <c r="B5" s="129"/>
      <c r="C5" s="131"/>
      <c r="D5" s="116" t="s">
        <v>12</v>
      </c>
      <c r="E5" s="116"/>
      <c r="F5" s="116"/>
      <c r="G5" s="118"/>
      <c r="H5" s="119"/>
      <c r="I5" s="119"/>
      <c r="J5" s="119"/>
      <c r="K5" s="119"/>
      <c r="L5" s="119"/>
      <c r="M5" s="120"/>
      <c r="N5" s="62"/>
      <c r="O5" s="62"/>
    </row>
    <row r="6" spans="1:15" ht="42.75" customHeight="1">
      <c r="A6" s="124"/>
      <c r="B6" s="129"/>
      <c r="C6" s="131"/>
      <c r="D6" s="115" t="s">
        <v>88</v>
      </c>
      <c r="E6" s="116"/>
      <c r="F6" s="116"/>
      <c r="G6" s="118"/>
      <c r="H6" s="119"/>
      <c r="I6" s="119"/>
      <c r="J6" s="120"/>
      <c r="K6" s="13" t="s">
        <v>5</v>
      </c>
      <c r="L6" s="156"/>
      <c r="M6" s="156"/>
      <c r="N6" s="62"/>
      <c r="O6" s="62"/>
    </row>
    <row r="7" spans="1:15" ht="42.75" customHeight="1">
      <c r="A7" s="124"/>
      <c r="B7" s="129"/>
      <c r="C7" s="131"/>
      <c r="D7" s="116" t="s">
        <v>1</v>
      </c>
      <c r="E7" s="116"/>
      <c r="F7" s="116"/>
      <c r="G7" s="157" t="s">
        <v>15</v>
      </c>
      <c r="H7" s="158"/>
      <c r="I7" s="158"/>
      <c r="J7" s="158"/>
      <c r="K7" s="158"/>
      <c r="L7" s="158"/>
      <c r="M7" s="159"/>
      <c r="N7" s="62"/>
      <c r="O7" s="62"/>
    </row>
    <row r="8" spans="1:15" ht="30" customHeight="1">
      <c r="A8" s="125"/>
      <c r="B8" s="132"/>
      <c r="C8" s="134"/>
      <c r="D8" s="118" t="s">
        <v>13</v>
      </c>
      <c r="E8" s="119"/>
      <c r="F8" s="120"/>
      <c r="G8" s="118"/>
      <c r="H8" s="119"/>
      <c r="I8" s="119"/>
      <c r="J8" s="120"/>
      <c r="K8" s="12" t="s">
        <v>14</v>
      </c>
      <c r="L8" s="151"/>
      <c r="M8" s="152"/>
      <c r="N8" s="62"/>
      <c r="O8" s="62"/>
    </row>
    <row r="9" spans="1:15" ht="42" customHeight="1">
      <c r="A9" s="12">
        <v>2</v>
      </c>
      <c r="B9" s="115" t="s">
        <v>16</v>
      </c>
      <c r="C9" s="116"/>
      <c r="D9" s="148" t="s">
        <v>27</v>
      </c>
      <c r="E9" s="119"/>
      <c r="F9" s="120"/>
      <c r="G9" s="118"/>
      <c r="H9" s="119"/>
      <c r="I9" s="120"/>
      <c r="J9" s="12" t="s">
        <v>81</v>
      </c>
      <c r="K9" s="118"/>
      <c r="L9" s="119"/>
      <c r="M9" s="120"/>
      <c r="N9" s="63"/>
      <c r="O9" s="62"/>
    </row>
    <row r="10" spans="1:15" ht="29.25" customHeight="1">
      <c r="A10" s="116">
        <v>3</v>
      </c>
      <c r="B10" s="115" t="s">
        <v>18</v>
      </c>
      <c r="C10" s="115"/>
      <c r="D10" s="115" t="s">
        <v>19</v>
      </c>
      <c r="E10" s="115"/>
      <c r="F10" s="115"/>
      <c r="G10" s="148"/>
      <c r="H10" s="149"/>
      <c r="I10" s="149"/>
      <c r="J10" s="149"/>
      <c r="K10" s="149"/>
      <c r="L10" s="149"/>
      <c r="M10" s="150"/>
      <c r="N10" s="62"/>
      <c r="O10" s="62"/>
    </row>
    <row r="11" spans="1:15" ht="42" customHeight="1">
      <c r="A11" s="116"/>
      <c r="B11" s="115"/>
      <c r="C11" s="115"/>
      <c r="D11" s="115" t="s">
        <v>79</v>
      </c>
      <c r="E11" s="115"/>
      <c r="F11" s="115"/>
      <c r="G11" s="148"/>
      <c r="H11" s="149"/>
      <c r="I11" s="149"/>
      <c r="J11" s="149"/>
      <c r="K11" s="149"/>
      <c r="L11" s="149"/>
      <c r="M11" s="150"/>
      <c r="N11" s="62"/>
      <c r="O11" s="62"/>
    </row>
    <row r="12" spans="1:15" ht="35.1" customHeight="1">
      <c r="A12" s="116">
        <v>4</v>
      </c>
      <c r="B12" s="115" t="s">
        <v>17</v>
      </c>
      <c r="C12" s="115"/>
      <c r="D12" s="115" t="s">
        <v>6</v>
      </c>
      <c r="E12" s="115"/>
      <c r="F12" s="115"/>
      <c r="G12" s="148"/>
      <c r="H12" s="149"/>
      <c r="I12" s="149"/>
      <c r="J12" s="150"/>
      <c r="K12" s="72" t="s">
        <v>89</v>
      </c>
      <c r="L12" s="148"/>
      <c r="M12" s="150"/>
      <c r="N12" s="62"/>
      <c r="O12" s="62"/>
    </row>
    <row r="13" spans="1:15" ht="35.1" customHeight="1">
      <c r="A13" s="116"/>
      <c r="B13" s="115"/>
      <c r="C13" s="115"/>
      <c r="D13" s="115" t="s">
        <v>80</v>
      </c>
      <c r="E13" s="115"/>
      <c r="F13" s="115"/>
      <c r="G13" s="148"/>
      <c r="H13" s="149"/>
      <c r="I13" s="149"/>
      <c r="J13" s="149"/>
      <c r="K13" s="149"/>
      <c r="L13" s="149"/>
      <c r="M13" s="150"/>
      <c r="N13" s="62"/>
      <c r="O13" s="62"/>
    </row>
    <row r="14" spans="1:15" ht="9.9" customHeight="1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5" ht="15" customHeight="1">
      <c r="B15" s="27" t="s">
        <v>90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62"/>
      <c r="O15" s="62"/>
    </row>
    <row r="16" spans="1:15" ht="15" customHeight="1">
      <c r="B16" s="27" t="s">
        <v>42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62"/>
      <c r="O16" s="62"/>
    </row>
    <row r="17" spans="1:15" ht="35.1" customHeight="1"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62"/>
      <c r="O17" s="62"/>
    </row>
    <row r="18" spans="1:15" ht="9.9" customHeight="1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5" ht="20.100000000000001" customHeight="1">
      <c r="A19" s="14" t="s">
        <v>56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62"/>
      <c r="O19" s="62"/>
    </row>
    <row r="20" spans="1:15" ht="35.1" customHeight="1">
      <c r="A20" s="104">
        <v>1</v>
      </c>
      <c r="B20" s="115" t="s">
        <v>110</v>
      </c>
      <c r="C20" s="116"/>
      <c r="D20" s="116"/>
      <c r="E20" s="116"/>
      <c r="F20" s="116" t="s">
        <v>21</v>
      </c>
      <c r="G20" s="116"/>
      <c r="H20" s="116"/>
      <c r="I20" s="116"/>
      <c r="J20" s="116"/>
      <c r="K20" s="116"/>
      <c r="L20" s="116"/>
      <c r="M20" s="116"/>
      <c r="N20" s="106"/>
      <c r="O20" s="62"/>
    </row>
    <row r="21" spans="1:15" ht="35.1" customHeight="1">
      <c r="A21" s="104">
        <v>2</v>
      </c>
      <c r="B21" s="145" t="s">
        <v>57</v>
      </c>
      <c r="C21" s="145"/>
      <c r="D21" s="145"/>
      <c r="E21" s="145"/>
      <c r="F21" s="115" t="s">
        <v>26</v>
      </c>
      <c r="G21" s="115"/>
      <c r="H21" s="115"/>
      <c r="I21" s="103">
        <v>3</v>
      </c>
      <c r="J21" s="115" t="s">
        <v>58</v>
      </c>
      <c r="K21" s="115"/>
      <c r="L21" s="146" t="s">
        <v>111</v>
      </c>
      <c r="M21" s="147"/>
      <c r="N21" s="106"/>
      <c r="O21" s="62"/>
    </row>
    <row r="22" spans="1:15" ht="23.1" customHeight="1">
      <c r="A22" s="116">
        <v>4</v>
      </c>
      <c r="B22" s="115" t="s">
        <v>22</v>
      </c>
      <c r="C22" s="115"/>
      <c r="D22" s="115"/>
      <c r="E22" s="115"/>
      <c r="F22" s="116"/>
      <c r="G22" s="116"/>
      <c r="H22" s="116"/>
      <c r="I22" s="116" t="s">
        <v>7</v>
      </c>
      <c r="J22" s="121" t="s">
        <v>118</v>
      </c>
      <c r="K22" s="29" t="s">
        <v>23</v>
      </c>
      <c r="L22" s="107"/>
      <c r="M22" s="105" t="s">
        <v>7</v>
      </c>
      <c r="N22" s="106"/>
    </row>
    <row r="23" spans="1:15" ht="23.1" customHeight="1">
      <c r="A23" s="116"/>
      <c r="B23" s="115"/>
      <c r="C23" s="115"/>
      <c r="D23" s="115"/>
      <c r="E23" s="115"/>
      <c r="F23" s="116"/>
      <c r="G23" s="116"/>
      <c r="H23" s="116"/>
      <c r="I23" s="116"/>
      <c r="J23" s="122"/>
      <c r="K23" s="29" t="s">
        <v>24</v>
      </c>
      <c r="L23" s="107"/>
      <c r="M23" s="105" t="s">
        <v>7</v>
      </c>
      <c r="N23" s="106"/>
    </row>
    <row r="24" spans="1:15" ht="23.1" customHeight="1">
      <c r="A24" s="116"/>
      <c r="B24" s="115"/>
      <c r="C24" s="115"/>
      <c r="D24" s="115"/>
      <c r="E24" s="115"/>
      <c r="F24" s="116"/>
      <c r="G24" s="116"/>
      <c r="H24" s="116"/>
      <c r="I24" s="116"/>
      <c r="J24" s="121" t="s">
        <v>119</v>
      </c>
      <c r="K24" s="29" t="s">
        <v>23</v>
      </c>
      <c r="L24" s="107"/>
      <c r="M24" s="105" t="s">
        <v>7</v>
      </c>
      <c r="N24" s="106"/>
    </row>
    <row r="25" spans="1:15" ht="23.1" customHeight="1">
      <c r="A25" s="116"/>
      <c r="B25" s="115"/>
      <c r="C25" s="115"/>
      <c r="D25" s="115"/>
      <c r="E25" s="115"/>
      <c r="F25" s="116"/>
      <c r="G25" s="116"/>
      <c r="H25" s="116"/>
      <c r="I25" s="116"/>
      <c r="J25" s="122"/>
      <c r="K25" s="29" t="s">
        <v>24</v>
      </c>
      <c r="L25" s="107"/>
      <c r="M25" s="105" t="s">
        <v>7</v>
      </c>
      <c r="N25" s="106"/>
    </row>
    <row r="26" spans="1:15" ht="23.1" customHeight="1">
      <c r="A26" s="116"/>
      <c r="B26" s="115"/>
      <c r="C26" s="115"/>
      <c r="D26" s="115"/>
      <c r="E26" s="115"/>
      <c r="F26" s="116"/>
      <c r="G26" s="116"/>
      <c r="H26" s="116"/>
      <c r="I26" s="116"/>
      <c r="J26" s="104"/>
      <c r="K26" s="29" t="s">
        <v>25</v>
      </c>
      <c r="L26" s="153" t="s">
        <v>103</v>
      </c>
      <c r="M26" s="153"/>
      <c r="N26" s="106"/>
    </row>
    <row r="27" spans="1:15" ht="23.1" customHeight="1">
      <c r="A27" s="123">
        <v>5</v>
      </c>
      <c r="B27" s="126" t="s">
        <v>59</v>
      </c>
      <c r="C27" s="127"/>
      <c r="D27" s="127"/>
      <c r="E27" s="128"/>
      <c r="F27" s="135"/>
      <c r="G27" s="136"/>
      <c r="H27" s="137"/>
      <c r="I27" s="123" t="s">
        <v>7</v>
      </c>
      <c r="J27" s="121" t="s">
        <v>118</v>
      </c>
      <c r="K27" s="29" t="s">
        <v>23</v>
      </c>
      <c r="L27" s="107"/>
      <c r="M27" s="105" t="s">
        <v>7</v>
      </c>
      <c r="N27" s="106"/>
    </row>
    <row r="28" spans="1:15" ht="23.1" customHeight="1">
      <c r="A28" s="124"/>
      <c r="B28" s="129"/>
      <c r="C28" s="130"/>
      <c r="D28" s="130"/>
      <c r="E28" s="131"/>
      <c r="F28" s="138"/>
      <c r="G28" s="139"/>
      <c r="H28" s="140"/>
      <c r="I28" s="124"/>
      <c r="J28" s="122"/>
      <c r="K28" s="29" t="s">
        <v>24</v>
      </c>
      <c r="L28" s="107"/>
      <c r="M28" s="105" t="s">
        <v>7</v>
      </c>
      <c r="N28" s="106"/>
    </row>
    <row r="29" spans="1:15" ht="23.1" customHeight="1">
      <c r="A29" s="124"/>
      <c r="B29" s="129"/>
      <c r="C29" s="130"/>
      <c r="D29" s="130"/>
      <c r="E29" s="131"/>
      <c r="F29" s="138"/>
      <c r="G29" s="139"/>
      <c r="H29" s="140"/>
      <c r="I29" s="124"/>
      <c r="J29" s="121" t="s">
        <v>119</v>
      </c>
      <c r="K29" s="29" t="s">
        <v>23</v>
      </c>
      <c r="L29" s="107"/>
      <c r="M29" s="105" t="s">
        <v>7</v>
      </c>
      <c r="N29" s="106"/>
    </row>
    <row r="30" spans="1:15" ht="23.1" customHeight="1">
      <c r="A30" s="124"/>
      <c r="B30" s="129"/>
      <c r="C30" s="130"/>
      <c r="D30" s="130"/>
      <c r="E30" s="131"/>
      <c r="F30" s="138"/>
      <c r="G30" s="139"/>
      <c r="H30" s="140"/>
      <c r="I30" s="124"/>
      <c r="J30" s="122"/>
      <c r="K30" s="29" t="s">
        <v>24</v>
      </c>
      <c r="L30" s="107"/>
      <c r="M30" s="105" t="s">
        <v>7</v>
      </c>
      <c r="N30" s="106"/>
    </row>
    <row r="31" spans="1:15" ht="23.1" customHeight="1">
      <c r="A31" s="125"/>
      <c r="B31" s="132"/>
      <c r="C31" s="133"/>
      <c r="D31" s="133"/>
      <c r="E31" s="134"/>
      <c r="F31" s="141"/>
      <c r="G31" s="142"/>
      <c r="H31" s="143"/>
      <c r="I31" s="125"/>
      <c r="J31" s="104"/>
      <c r="K31" s="29" t="s">
        <v>25</v>
      </c>
      <c r="L31" s="153" t="s">
        <v>103</v>
      </c>
      <c r="M31" s="153"/>
      <c r="N31" s="106"/>
    </row>
    <row r="32" spans="1:15" ht="54.75" customHeight="1">
      <c r="A32" s="104">
        <v>6</v>
      </c>
      <c r="B32" s="115" t="s">
        <v>44</v>
      </c>
      <c r="C32" s="115"/>
      <c r="D32" s="115"/>
      <c r="E32" s="115"/>
      <c r="F32" s="116"/>
      <c r="G32" s="116"/>
      <c r="H32" s="116"/>
      <c r="I32" s="104">
        <v>7</v>
      </c>
      <c r="J32" s="115" t="s">
        <v>60</v>
      </c>
      <c r="K32" s="115"/>
      <c r="L32" s="117" t="s">
        <v>45</v>
      </c>
      <c r="M32" s="117"/>
      <c r="N32" s="108"/>
    </row>
    <row r="33" spans="1:14" ht="35.1" customHeight="1">
      <c r="A33" s="104">
        <v>8</v>
      </c>
      <c r="B33" s="115" t="s">
        <v>122</v>
      </c>
      <c r="C33" s="115"/>
      <c r="D33" s="115"/>
      <c r="E33" s="115"/>
      <c r="F33" s="116" t="s">
        <v>61</v>
      </c>
      <c r="G33" s="116"/>
      <c r="H33" s="116"/>
      <c r="I33" s="118"/>
      <c r="J33" s="119"/>
      <c r="K33" s="119"/>
      <c r="L33" s="119"/>
      <c r="M33" s="120"/>
      <c r="N33" s="106"/>
    </row>
    <row r="34" spans="1:14" ht="104.4" customHeight="1">
      <c r="A34" s="19">
        <v>9</v>
      </c>
      <c r="B34" s="115" t="s">
        <v>62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9"/>
    </row>
    <row r="35" spans="1:14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4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4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4" ht="21.75" customHeight="1"/>
    <row r="39" spans="1:14" ht="28.5" customHeight="1">
      <c r="N39" s="15"/>
    </row>
    <row r="40" spans="1:14" ht="28.5" customHeight="1">
      <c r="N40" s="15"/>
    </row>
    <row r="41" spans="1:14" ht="21.75" customHeight="1">
      <c r="N41" s="15"/>
    </row>
    <row r="42" spans="1:14" ht="21.75" customHeight="1">
      <c r="N42" s="15"/>
    </row>
    <row r="43" spans="1:14" ht="21.75" customHeight="1">
      <c r="N43" s="15"/>
    </row>
    <row r="44" spans="1:14" ht="21.75" customHeight="1">
      <c r="N44" s="15"/>
    </row>
    <row r="45" spans="1:14" ht="1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4" ht="18" customHeight="1"/>
  </sheetData>
  <mergeCells count="63">
    <mergeCell ref="L26:M26"/>
    <mergeCell ref="L31:M31"/>
    <mergeCell ref="K1:M1"/>
    <mergeCell ref="A2:M2"/>
    <mergeCell ref="A4:A8"/>
    <mergeCell ref="B4:C8"/>
    <mergeCell ref="D4:F4"/>
    <mergeCell ref="G4:M4"/>
    <mergeCell ref="D5:F5"/>
    <mergeCell ref="G5:M5"/>
    <mergeCell ref="D6:F6"/>
    <mergeCell ref="G6:J6"/>
    <mergeCell ref="L6:M6"/>
    <mergeCell ref="D7:F7"/>
    <mergeCell ref="G7:M7"/>
    <mergeCell ref="D8:F8"/>
    <mergeCell ref="G8:J8"/>
    <mergeCell ref="B9:C9"/>
    <mergeCell ref="D9:F9"/>
    <mergeCell ref="G9:I9"/>
    <mergeCell ref="K9:M9"/>
    <mergeCell ref="L8:M8"/>
    <mergeCell ref="A12:A13"/>
    <mergeCell ref="B12:C13"/>
    <mergeCell ref="D12:F12"/>
    <mergeCell ref="G12:J12"/>
    <mergeCell ref="L12:M12"/>
    <mergeCell ref="D13:F13"/>
    <mergeCell ref="G13:M13"/>
    <mergeCell ref="A10:A11"/>
    <mergeCell ref="B10:C11"/>
    <mergeCell ref="D10:F10"/>
    <mergeCell ref="G10:M10"/>
    <mergeCell ref="D11:F11"/>
    <mergeCell ref="G11:M11"/>
    <mergeCell ref="B17:M17"/>
    <mergeCell ref="B20:E20"/>
    <mergeCell ref="F20:M20"/>
    <mergeCell ref="B21:E21"/>
    <mergeCell ref="F21:H21"/>
    <mergeCell ref="J21:K21"/>
    <mergeCell ref="L21:M21"/>
    <mergeCell ref="A22:A26"/>
    <mergeCell ref="J27:J28"/>
    <mergeCell ref="J29:J30"/>
    <mergeCell ref="A27:A31"/>
    <mergeCell ref="B27:E31"/>
    <mergeCell ref="F27:H31"/>
    <mergeCell ref="I27:I31"/>
    <mergeCell ref="J22:J23"/>
    <mergeCell ref="J24:J25"/>
    <mergeCell ref="B22:E26"/>
    <mergeCell ref="F22:H26"/>
    <mergeCell ref="I22:I26"/>
    <mergeCell ref="B34:E34"/>
    <mergeCell ref="F34:M34"/>
    <mergeCell ref="B32:E32"/>
    <mergeCell ref="F32:H32"/>
    <mergeCell ref="J32:K32"/>
    <mergeCell ref="L32:M32"/>
    <mergeCell ref="B33:E33"/>
    <mergeCell ref="F33:H33"/>
    <mergeCell ref="I33:M33"/>
  </mergeCells>
  <phoneticPr fontId="4"/>
  <pageMargins left="0.66929133858267698" right="0.31496062992126" top="0.31496062992126" bottom="0.27559055118110198" header="0.196850393700787" footer="0.27559055118110198"/>
  <pageSetup paperSize="9" scale="87" fitToHeight="0" orientation="portrait" r:id="rId1"/>
  <headerFooter alignWithMargins="0"/>
  <rowBreaks count="1" manualBreakCount="1">
    <brk id="1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31AD-AB49-4B42-9B5D-EC96E78DB0CB}">
  <sheetPr>
    <tabColor theme="5" tint="0.59996337778862885"/>
  </sheetPr>
  <dimension ref="A1:J28"/>
  <sheetViews>
    <sheetView view="pageBreakPreview" zoomScaleNormal="100" zoomScaleSheetLayoutView="100" workbookViewId="0">
      <selection activeCell="A2" sqref="A2:B2"/>
    </sheetView>
  </sheetViews>
  <sheetFormatPr defaultColWidth="9" defaultRowHeight="13.2"/>
  <cols>
    <col min="1" max="1" width="8.6640625" customWidth="1"/>
    <col min="2" max="2" width="9.44140625" customWidth="1"/>
    <col min="3" max="10" width="15.6640625" customWidth="1"/>
    <col min="11" max="11" width="12.88671875" customWidth="1"/>
  </cols>
  <sheetData>
    <row r="1" spans="1:10" ht="29.25" customHeight="1">
      <c r="A1" s="23" t="s">
        <v>63</v>
      </c>
      <c r="B1" s="16"/>
      <c r="C1" s="183" t="s">
        <v>64</v>
      </c>
      <c r="D1" s="183"/>
      <c r="E1" s="183"/>
      <c r="F1" s="183"/>
      <c r="G1" s="183"/>
      <c r="H1" s="183"/>
      <c r="I1" s="26"/>
      <c r="J1" s="26" t="s">
        <v>65</v>
      </c>
    </row>
    <row r="2" spans="1:10" ht="20.100000000000001" customHeight="1">
      <c r="A2" s="184" t="s">
        <v>112</v>
      </c>
      <c r="B2" s="185"/>
      <c r="C2" s="186" t="s">
        <v>66</v>
      </c>
      <c r="D2" s="186"/>
      <c r="E2" s="186"/>
      <c r="F2" s="186"/>
      <c r="G2" s="186" t="s">
        <v>67</v>
      </c>
      <c r="H2" s="186"/>
      <c r="I2" s="186"/>
      <c r="J2" s="187" t="s">
        <v>84</v>
      </c>
    </row>
    <row r="3" spans="1:10" ht="44.25" customHeight="1">
      <c r="A3" s="22" t="s">
        <v>68</v>
      </c>
      <c r="B3" s="22" t="s">
        <v>85</v>
      </c>
      <c r="C3" s="78" t="s">
        <v>8</v>
      </c>
      <c r="D3" s="78" t="s">
        <v>9</v>
      </c>
      <c r="E3" s="17" t="s">
        <v>10</v>
      </c>
      <c r="F3" s="18" t="s">
        <v>11</v>
      </c>
      <c r="G3" s="78" t="s">
        <v>41</v>
      </c>
      <c r="H3" s="17" t="s">
        <v>40</v>
      </c>
      <c r="I3" s="18" t="s">
        <v>11</v>
      </c>
      <c r="J3" s="188"/>
    </row>
    <row r="4" spans="1:10" ht="24.9" customHeight="1">
      <c r="A4" s="20" t="s">
        <v>28</v>
      </c>
      <c r="B4" s="65"/>
      <c r="C4" s="66"/>
      <c r="D4" s="66"/>
      <c r="E4" s="66"/>
      <c r="F4" s="59">
        <f>SUM(C4:E4)</f>
        <v>0</v>
      </c>
      <c r="G4" s="49"/>
      <c r="H4" s="64"/>
      <c r="I4" s="59">
        <f>SUM(G4:H4)</f>
        <v>0</v>
      </c>
      <c r="J4" s="59">
        <f>F4-I4</f>
        <v>0</v>
      </c>
    </row>
    <row r="5" spans="1:10" ht="24.9" customHeight="1">
      <c r="A5" s="20" t="s">
        <v>29</v>
      </c>
      <c r="B5" s="65"/>
      <c r="C5" s="66"/>
      <c r="D5" s="66"/>
      <c r="E5" s="66"/>
      <c r="F5" s="59">
        <f t="shared" ref="F5:F15" si="0">SUM(C5:E5)</f>
        <v>0</v>
      </c>
      <c r="G5" s="49"/>
      <c r="H5" s="64"/>
      <c r="I5" s="59">
        <f t="shared" ref="I5:I15" si="1">SUM(G5:H5)</f>
        <v>0</v>
      </c>
      <c r="J5" s="59">
        <f>F5-I5</f>
        <v>0</v>
      </c>
    </row>
    <row r="6" spans="1:10" ht="24.9" customHeight="1">
      <c r="A6" s="20" t="s">
        <v>30</v>
      </c>
      <c r="B6" s="65"/>
      <c r="C6" s="66"/>
      <c r="D6" s="66"/>
      <c r="E6" s="66"/>
      <c r="F6" s="59">
        <f t="shared" si="0"/>
        <v>0</v>
      </c>
      <c r="G6" s="49"/>
      <c r="H6" s="64"/>
      <c r="I6" s="59">
        <f>SUM(G6:H6)</f>
        <v>0</v>
      </c>
      <c r="J6" s="59">
        <f>F6-I6</f>
        <v>0</v>
      </c>
    </row>
    <row r="7" spans="1:10" ht="24.9" customHeight="1">
      <c r="A7" s="20" t="s">
        <v>31</v>
      </c>
      <c r="B7" s="65"/>
      <c r="C7" s="66"/>
      <c r="D7" s="66"/>
      <c r="E7" s="66"/>
      <c r="F7" s="59">
        <f t="shared" si="0"/>
        <v>0</v>
      </c>
      <c r="G7" s="49"/>
      <c r="H7" s="64"/>
      <c r="I7" s="59">
        <f t="shared" si="1"/>
        <v>0</v>
      </c>
      <c r="J7" s="59">
        <f t="shared" ref="J7:J16" si="2">F7-I7</f>
        <v>0</v>
      </c>
    </row>
    <row r="8" spans="1:10" ht="24.9" customHeight="1">
      <c r="A8" s="20" t="s">
        <v>32</v>
      </c>
      <c r="B8" s="65"/>
      <c r="C8" s="66"/>
      <c r="D8" s="66"/>
      <c r="E8" s="66"/>
      <c r="F8" s="59">
        <f t="shared" si="0"/>
        <v>0</v>
      </c>
      <c r="G8" s="49"/>
      <c r="H8" s="64"/>
      <c r="I8" s="59">
        <f t="shared" si="1"/>
        <v>0</v>
      </c>
      <c r="J8" s="59">
        <f t="shared" si="2"/>
        <v>0</v>
      </c>
    </row>
    <row r="9" spans="1:10" ht="24.9" customHeight="1">
      <c r="A9" s="20" t="s">
        <v>33</v>
      </c>
      <c r="B9" s="65"/>
      <c r="C9" s="66"/>
      <c r="D9" s="66"/>
      <c r="E9" s="66"/>
      <c r="F9" s="59">
        <f t="shared" si="0"/>
        <v>0</v>
      </c>
      <c r="G9" s="49"/>
      <c r="H9" s="64"/>
      <c r="I9" s="59">
        <f t="shared" si="1"/>
        <v>0</v>
      </c>
      <c r="J9" s="59">
        <f t="shared" si="2"/>
        <v>0</v>
      </c>
    </row>
    <row r="10" spans="1:10" ht="24.9" customHeight="1">
      <c r="A10" s="20" t="s">
        <v>34</v>
      </c>
      <c r="B10" s="65"/>
      <c r="C10" s="66"/>
      <c r="D10" s="66"/>
      <c r="E10" s="66"/>
      <c r="F10" s="59">
        <f t="shared" si="0"/>
        <v>0</v>
      </c>
      <c r="G10" s="49"/>
      <c r="H10" s="64"/>
      <c r="I10" s="59">
        <f t="shared" si="1"/>
        <v>0</v>
      </c>
      <c r="J10" s="59">
        <f t="shared" si="2"/>
        <v>0</v>
      </c>
    </row>
    <row r="11" spans="1:10" ht="24.9" customHeight="1">
      <c r="A11" s="20" t="s">
        <v>35</v>
      </c>
      <c r="B11" s="65"/>
      <c r="C11" s="66"/>
      <c r="D11" s="66"/>
      <c r="E11" s="66"/>
      <c r="F11" s="59">
        <f t="shared" si="0"/>
        <v>0</v>
      </c>
      <c r="G11" s="49"/>
      <c r="H11" s="64"/>
      <c r="I11" s="59">
        <f t="shared" si="1"/>
        <v>0</v>
      </c>
      <c r="J11" s="59">
        <f t="shared" si="2"/>
        <v>0</v>
      </c>
    </row>
    <row r="12" spans="1:10" ht="24.9" customHeight="1">
      <c r="A12" s="20" t="s">
        <v>36</v>
      </c>
      <c r="B12" s="65"/>
      <c r="C12" s="66"/>
      <c r="D12" s="66"/>
      <c r="E12" s="66"/>
      <c r="F12" s="59">
        <f t="shared" si="0"/>
        <v>0</v>
      </c>
      <c r="G12" s="49"/>
      <c r="H12" s="64"/>
      <c r="I12" s="59">
        <f t="shared" si="1"/>
        <v>0</v>
      </c>
      <c r="J12" s="59">
        <f t="shared" si="2"/>
        <v>0</v>
      </c>
    </row>
    <row r="13" spans="1:10" ht="24.9" customHeight="1">
      <c r="A13" s="20" t="s">
        <v>37</v>
      </c>
      <c r="B13" s="65"/>
      <c r="C13" s="66"/>
      <c r="D13" s="66"/>
      <c r="E13" s="66"/>
      <c r="F13" s="59">
        <f t="shared" si="0"/>
        <v>0</v>
      </c>
      <c r="G13" s="49"/>
      <c r="H13" s="64"/>
      <c r="I13" s="59">
        <f t="shared" si="1"/>
        <v>0</v>
      </c>
      <c r="J13" s="59">
        <f t="shared" si="2"/>
        <v>0</v>
      </c>
    </row>
    <row r="14" spans="1:10" ht="24.9" customHeight="1">
      <c r="A14" s="20" t="s">
        <v>38</v>
      </c>
      <c r="B14" s="65"/>
      <c r="C14" s="66"/>
      <c r="D14" s="66"/>
      <c r="E14" s="66"/>
      <c r="F14" s="59">
        <f t="shared" si="0"/>
        <v>0</v>
      </c>
      <c r="G14" s="49"/>
      <c r="H14" s="64"/>
      <c r="I14" s="59">
        <f t="shared" si="1"/>
        <v>0</v>
      </c>
      <c r="J14" s="59">
        <f t="shared" si="2"/>
        <v>0</v>
      </c>
    </row>
    <row r="15" spans="1:10" ht="24.9" customHeight="1" thickBot="1">
      <c r="A15" s="79" t="s">
        <v>39</v>
      </c>
      <c r="B15" s="65"/>
      <c r="C15" s="67"/>
      <c r="D15" s="67"/>
      <c r="E15" s="66"/>
      <c r="F15" s="59">
        <f t="shared" si="0"/>
        <v>0</v>
      </c>
      <c r="G15" s="36"/>
      <c r="H15" s="64"/>
      <c r="I15" s="59">
        <f t="shared" si="1"/>
        <v>0</v>
      </c>
      <c r="J15" s="59">
        <f t="shared" si="2"/>
        <v>0</v>
      </c>
    </row>
    <row r="16" spans="1:10" ht="30" customHeight="1" thickTop="1">
      <c r="A16" s="21" t="s">
        <v>11</v>
      </c>
      <c r="B16" s="61">
        <f>SUM(B4:B15)</f>
        <v>0</v>
      </c>
      <c r="C16" s="60">
        <f t="shared" ref="C16:I16" si="3">SUM(C4:C15)</f>
        <v>0</v>
      </c>
      <c r="D16" s="60">
        <f t="shared" si="3"/>
        <v>0</v>
      </c>
      <c r="E16" s="60">
        <f t="shared" si="3"/>
        <v>0</v>
      </c>
      <c r="F16" s="60">
        <f t="shared" si="3"/>
        <v>0</v>
      </c>
      <c r="G16" s="60">
        <f t="shared" si="3"/>
        <v>0</v>
      </c>
      <c r="H16" s="60">
        <f t="shared" si="3"/>
        <v>0</v>
      </c>
      <c r="I16" s="60">
        <f t="shared" si="3"/>
        <v>0</v>
      </c>
      <c r="J16" s="60">
        <f t="shared" si="2"/>
        <v>0</v>
      </c>
    </row>
    <row r="17" spans="1:10" ht="19.5" customHeight="1">
      <c r="A17" s="24"/>
      <c r="B17" s="25"/>
      <c r="C17" s="50"/>
      <c r="D17" s="50"/>
      <c r="E17" s="51" t="s">
        <v>43</v>
      </c>
      <c r="F17" s="82"/>
      <c r="G17" s="50"/>
      <c r="H17" s="50"/>
      <c r="I17" s="189" t="s">
        <v>47</v>
      </c>
      <c r="J17" s="191">
        <f>ROUNDDOWN(J16,-3)</f>
        <v>0</v>
      </c>
    </row>
    <row r="18" spans="1:10" ht="23.1" customHeight="1">
      <c r="A18" s="193" t="s">
        <v>113</v>
      </c>
      <c r="B18" s="194"/>
      <c r="C18" s="77" t="s">
        <v>46</v>
      </c>
      <c r="D18" s="77" t="s">
        <v>83</v>
      </c>
      <c r="E18" s="52" t="s">
        <v>82</v>
      </c>
      <c r="F18" s="71"/>
      <c r="G18" s="53"/>
      <c r="H18" s="53"/>
      <c r="I18" s="190"/>
      <c r="J18" s="192"/>
    </row>
    <row r="19" spans="1:10" ht="15" customHeight="1" thickBot="1">
      <c r="A19" s="195"/>
      <c r="B19" s="196"/>
      <c r="C19" s="199">
        <f>COUNTIF(B4:B15,"&gt;=1")</f>
        <v>0</v>
      </c>
      <c r="D19" s="201">
        <v>40000</v>
      </c>
      <c r="E19" s="169">
        <f>C19*D19</f>
        <v>0</v>
      </c>
      <c r="F19" s="171"/>
      <c r="G19" s="54"/>
      <c r="H19" s="54"/>
      <c r="I19" s="55"/>
      <c r="J19" s="56" t="s">
        <v>43</v>
      </c>
    </row>
    <row r="20" spans="1:10" ht="15" customHeight="1" thickBot="1">
      <c r="A20" s="197"/>
      <c r="B20" s="198"/>
      <c r="C20" s="200"/>
      <c r="D20" s="202"/>
      <c r="E20" s="170"/>
      <c r="F20" s="171"/>
      <c r="G20" s="54"/>
      <c r="H20" s="54"/>
      <c r="I20" s="172" t="s">
        <v>69</v>
      </c>
      <c r="J20" s="173"/>
    </row>
    <row r="21" spans="1:10" ht="15" customHeight="1" thickBot="1">
      <c r="A21" s="80"/>
      <c r="B21" s="80"/>
      <c r="C21" s="68"/>
      <c r="D21" s="68"/>
      <c r="E21" s="68"/>
      <c r="F21" s="95"/>
      <c r="G21" s="54"/>
      <c r="H21" s="58"/>
      <c r="I21" s="174"/>
      <c r="J21" s="175"/>
    </row>
    <row r="22" spans="1:10" ht="20.100000000000001" customHeight="1" thickTop="1" thickBot="1">
      <c r="A22" s="35" t="s">
        <v>86</v>
      </c>
      <c r="B22" s="80"/>
      <c r="C22" s="94"/>
      <c r="D22" s="96"/>
      <c r="E22" s="95"/>
      <c r="F22" s="95"/>
      <c r="G22" s="54"/>
      <c r="H22" s="58"/>
      <c r="I22" s="176">
        <f>IF(E19&lt;J17,E19,J17)</f>
        <v>0</v>
      </c>
      <c r="J22" s="177"/>
    </row>
    <row r="23" spans="1:10" ht="20.100000000000001" customHeight="1" thickBot="1">
      <c r="A23" s="35" t="s">
        <v>70</v>
      </c>
      <c r="B23" s="30"/>
      <c r="C23" s="31"/>
      <c r="D23" s="54"/>
      <c r="E23" s="57"/>
      <c r="F23" s="54"/>
      <c r="G23" s="34"/>
      <c r="H23" s="34"/>
      <c r="I23" s="178"/>
      <c r="J23" s="179"/>
    </row>
    <row r="24" spans="1:10" ht="11.25" customHeight="1" thickTop="1">
      <c r="B24" s="30"/>
      <c r="C24" s="31"/>
      <c r="D24" s="54"/>
      <c r="E24" s="57"/>
      <c r="F24" s="54"/>
      <c r="G24" s="34"/>
      <c r="H24" s="34"/>
      <c r="I24" s="34"/>
    </row>
    <row r="25" spans="1:10" ht="20.100000000000001" customHeight="1">
      <c r="A25" t="s">
        <v>91</v>
      </c>
      <c r="B25" s="34"/>
      <c r="C25" s="34"/>
      <c r="D25" s="34"/>
      <c r="E25" s="34"/>
      <c r="F25" s="34"/>
      <c r="G25" s="34"/>
      <c r="H25" s="34"/>
      <c r="I25" s="34"/>
    </row>
    <row r="26" spans="1:10" ht="20.100000000000001" customHeight="1">
      <c r="A26" s="160"/>
      <c r="B26" s="161"/>
      <c r="C26" s="161"/>
      <c r="D26" s="161"/>
      <c r="E26" s="161"/>
      <c r="F26" s="162"/>
      <c r="G26" s="34"/>
      <c r="H26" s="180" t="s">
        <v>2</v>
      </c>
      <c r="I26" s="182"/>
      <c r="J26" s="182"/>
    </row>
    <row r="27" spans="1:10">
      <c r="A27" s="163"/>
      <c r="B27" s="164"/>
      <c r="C27" s="164"/>
      <c r="D27" s="164"/>
      <c r="E27" s="164"/>
      <c r="F27" s="165"/>
      <c r="H27" s="181"/>
      <c r="I27" s="182"/>
      <c r="J27" s="182"/>
    </row>
    <row r="28" spans="1:10">
      <c r="A28" s="166"/>
      <c r="B28" s="167"/>
      <c r="C28" s="167"/>
      <c r="D28" s="167"/>
      <c r="E28" s="167"/>
      <c r="F28" s="168"/>
    </row>
  </sheetData>
  <mergeCells count="17">
    <mergeCell ref="I17:I18"/>
    <mergeCell ref="J17:J18"/>
    <mergeCell ref="A18:B20"/>
    <mergeCell ref="C19:C20"/>
    <mergeCell ref="D19:D20"/>
    <mergeCell ref="C1:H1"/>
    <mergeCell ref="A2:B2"/>
    <mergeCell ref="C2:F2"/>
    <mergeCell ref="G2:I2"/>
    <mergeCell ref="J2:J3"/>
    <mergeCell ref="A26:F28"/>
    <mergeCell ref="E19:E20"/>
    <mergeCell ref="F19:F20"/>
    <mergeCell ref="I20:J21"/>
    <mergeCell ref="I22:J23"/>
    <mergeCell ref="H26:H27"/>
    <mergeCell ref="I26:J27"/>
  </mergeCells>
  <phoneticPr fontId="4"/>
  <printOptions horizontalCentered="1"/>
  <pageMargins left="0.31496062992126" right="0.31496062992126" top="0.74803149606299202" bottom="0.35433070866141703" header="0.31496062992126" footer="0.31496062992126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53F8-1230-4D2D-A468-3D0A25088E3C}">
  <sheetPr>
    <tabColor theme="5" tint="0.59996337778862885"/>
  </sheetPr>
  <dimension ref="A1:H31"/>
  <sheetViews>
    <sheetView view="pageBreakPreview" zoomScaleNormal="100" zoomScaleSheetLayoutView="100" workbookViewId="0">
      <selection activeCell="F7" sqref="F7"/>
    </sheetView>
  </sheetViews>
  <sheetFormatPr defaultColWidth="9" defaultRowHeight="13.2"/>
  <cols>
    <col min="1" max="1" width="8.6640625" customWidth="1"/>
    <col min="2" max="6" width="11.6640625" customWidth="1"/>
    <col min="7" max="8" width="18.6640625" customWidth="1"/>
  </cols>
  <sheetData>
    <row r="1" spans="1:8" ht="35.1" customHeight="1">
      <c r="A1" s="23" t="s">
        <v>71</v>
      </c>
      <c r="B1" s="217" t="s">
        <v>114</v>
      </c>
      <c r="C1" s="217"/>
      <c r="D1" s="217"/>
      <c r="E1" s="217"/>
      <c r="F1" s="217"/>
      <c r="G1" s="217"/>
      <c r="H1" s="74"/>
    </row>
    <row r="2" spans="1:8" ht="36" customHeight="1">
      <c r="A2" s="211" t="s">
        <v>68</v>
      </c>
      <c r="B2" s="211" t="s">
        <v>72</v>
      </c>
      <c r="C2" s="208" t="s">
        <v>99</v>
      </c>
      <c r="D2" s="209"/>
      <c r="E2" s="210"/>
      <c r="F2" s="206" t="s">
        <v>73</v>
      </c>
      <c r="G2" s="212" t="s">
        <v>87</v>
      </c>
      <c r="H2" s="194"/>
    </row>
    <row r="3" spans="1:8" ht="36" customHeight="1">
      <c r="A3" s="207"/>
      <c r="B3" s="207"/>
      <c r="C3" s="76" t="s">
        <v>100</v>
      </c>
      <c r="D3" s="76" t="s">
        <v>102</v>
      </c>
      <c r="E3" s="76" t="s">
        <v>101</v>
      </c>
      <c r="F3" s="207"/>
      <c r="G3" s="197"/>
      <c r="H3" s="198"/>
    </row>
    <row r="4" spans="1:8" ht="60" customHeight="1">
      <c r="A4" s="203" t="s">
        <v>28</v>
      </c>
      <c r="B4" s="83"/>
      <c r="C4" s="75"/>
      <c r="D4" s="75"/>
      <c r="E4" s="75"/>
      <c r="F4" s="84"/>
      <c r="G4" s="213"/>
      <c r="H4" s="214"/>
    </row>
    <row r="5" spans="1:8" ht="60" customHeight="1">
      <c r="A5" s="204"/>
      <c r="B5" s="37"/>
      <c r="C5" s="69"/>
      <c r="D5" s="69"/>
      <c r="E5" s="69"/>
      <c r="F5" s="70"/>
      <c r="G5" s="215"/>
      <c r="H5" s="216"/>
    </row>
    <row r="6" spans="1:8" ht="60" customHeight="1">
      <c r="A6" s="203" t="s">
        <v>29</v>
      </c>
      <c r="B6" s="83"/>
      <c r="C6" s="75"/>
      <c r="D6" s="75"/>
      <c r="E6" s="75"/>
      <c r="F6" s="84"/>
      <c r="G6" s="213"/>
      <c r="H6" s="214"/>
    </row>
    <row r="7" spans="1:8" ht="60" customHeight="1">
      <c r="A7" s="204"/>
      <c r="B7" s="37"/>
      <c r="C7" s="69"/>
      <c r="D7" s="69"/>
      <c r="E7" s="69"/>
      <c r="F7" s="70"/>
      <c r="G7" s="215"/>
      <c r="H7" s="216"/>
    </row>
    <row r="8" spans="1:8" ht="60" customHeight="1">
      <c r="A8" s="203" t="s">
        <v>92</v>
      </c>
      <c r="B8" s="83"/>
      <c r="C8" s="75"/>
      <c r="D8" s="75"/>
      <c r="E8" s="75"/>
      <c r="F8" s="84"/>
      <c r="G8" s="213"/>
      <c r="H8" s="214"/>
    </row>
    <row r="9" spans="1:8" ht="60" customHeight="1">
      <c r="A9" s="204"/>
      <c r="B9" s="37"/>
      <c r="C9" s="69"/>
      <c r="D9" s="69"/>
      <c r="E9" s="69"/>
      <c r="F9" s="70"/>
      <c r="G9" s="215"/>
      <c r="H9" s="216"/>
    </row>
    <row r="10" spans="1:8" ht="60" customHeight="1">
      <c r="A10" s="203" t="s">
        <v>93</v>
      </c>
      <c r="B10" s="83"/>
      <c r="C10" s="75"/>
      <c r="D10" s="75"/>
      <c r="E10" s="75"/>
      <c r="F10" s="84"/>
      <c r="G10" s="213"/>
      <c r="H10" s="214"/>
    </row>
    <row r="11" spans="1:8" ht="60" customHeight="1">
      <c r="A11" s="204"/>
      <c r="B11" s="37"/>
      <c r="C11" s="69"/>
      <c r="D11" s="69"/>
      <c r="E11" s="69"/>
      <c r="F11" s="70"/>
      <c r="G11" s="215"/>
      <c r="H11" s="216"/>
    </row>
    <row r="12" spans="1:8" ht="60" customHeight="1">
      <c r="A12" s="203" t="s">
        <v>94</v>
      </c>
      <c r="B12" s="83"/>
      <c r="C12" s="75"/>
      <c r="D12" s="75"/>
      <c r="E12" s="75"/>
      <c r="F12" s="84"/>
      <c r="G12" s="213"/>
      <c r="H12" s="214"/>
    </row>
    <row r="13" spans="1:8" ht="60" customHeight="1">
      <c r="A13" s="204"/>
      <c r="B13" s="37"/>
      <c r="C13" s="69"/>
      <c r="D13" s="69"/>
      <c r="E13" s="69"/>
      <c r="F13" s="70"/>
      <c r="G13" s="215"/>
      <c r="H13" s="216"/>
    </row>
    <row r="14" spans="1:8" ht="60" customHeight="1">
      <c r="A14" s="203" t="s">
        <v>95</v>
      </c>
      <c r="B14" s="83"/>
      <c r="C14" s="75"/>
      <c r="D14" s="75"/>
      <c r="E14" s="75"/>
      <c r="F14" s="84"/>
      <c r="G14" s="213"/>
      <c r="H14" s="214"/>
    </row>
    <row r="15" spans="1:8" ht="60" customHeight="1">
      <c r="A15" s="204"/>
      <c r="B15" s="37"/>
      <c r="C15" s="69"/>
      <c r="D15" s="69"/>
      <c r="E15" s="69"/>
      <c r="F15" s="70"/>
      <c r="G15" s="215"/>
      <c r="H15" s="216"/>
    </row>
    <row r="16" spans="1:8" ht="60" customHeight="1">
      <c r="A16" s="203" t="s">
        <v>74</v>
      </c>
      <c r="B16" s="83"/>
      <c r="C16" s="75"/>
      <c r="D16" s="75"/>
      <c r="E16" s="75"/>
      <c r="F16" s="84"/>
      <c r="G16" s="213"/>
      <c r="H16" s="214"/>
    </row>
    <row r="17" spans="1:8" ht="60" customHeight="1">
      <c r="A17" s="204"/>
      <c r="B17" s="37"/>
      <c r="C17" s="69"/>
      <c r="D17" s="69"/>
      <c r="E17" s="69"/>
      <c r="F17" s="70"/>
      <c r="G17" s="215"/>
      <c r="H17" s="216"/>
    </row>
    <row r="18" spans="1:8" ht="60" customHeight="1">
      <c r="A18" s="203" t="s">
        <v>75</v>
      </c>
      <c r="B18" s="83"/>
      <c r="C18" s="75"/>
      <c r="D18" s="75"/>
      <c r="E18" s="75"/>
      <c r="F18" s="84"/>
      <c r="G18" s="213"/>
      <c r="H18" s="214"/>
    </row>
    <row r="19" spans="1:8" ht="60" customHeight="1">
      <c r="A19" s="204"/>
      <c r="B19" s="37"/>
      <c r="C19" s="69"/>
      <c r="D19" s="69"/>
      <c r="E19" s="69"/>
      <c r="F19" s="70"/>
      <c r="G19" s="215"/>
      <c r="H19" s="216"/>
    </row>
    <row r="20" spans="1:8" ht="60" customHeight="1">
      <c r="A20" s="203" t="s">
        <v>76</v>
      </c>
      <c r="B20" s="83"/>
      <c r="C20" s="75"/>
      <c r="D20" s="75"/>
      <c r="E20" s="75"/>
      <c r="F20" s="84"/>
      <c r="G20" s="213"/>
      <c r="H20" s="214"/>
    </row>
    <row r="21" spans="1:8" ht="60" customHeight="1">
      <c r="A21" s="204"/>
      <c r="B21" s="37"/>
      <c r="C21" s="69"/>
      <c r="D21" s="69"/>
      <c r="E21" s="69"/>
      <c r="F21" s="70"/>
      <c r="G21" s="215"/>
      <c r="H21" s="216"/>
    </row>
    <row r="22" spans="1:8" ht="60" customHeight="1">
      <c r="A22" s="203" t="s">
        <v>96</v>
      </c>
      <c r="B22" s="83"/>
      <c r="C22" s="75"/>
      <c r="D22" s="75"/>
      <c r="E22" s="75"/>
      <c r="F22" s="84"/>
      <c r="G22" s="213"/>
      <c r="H22" s="214"/>
    </row>
    <row r="23" spans="1:8" ht="60" customHeight="1">
      <c r="A23" s="204"/>
      <c r="B23" s="37"/>
      <c r="C23" s="69"/>
      <c r="D23" s="69"/>
      <c r="E23" s="69"/>
      <c r="F23" s="70"/>
      <c r="G23" s="215"/>
      <c r="H23" s="216"/>
    </row>
    <row r="24" spans="1:8" ht="60" customHeight="1">
      <c r="A24" s="203" t="s">
        <v>97</v>
      </c>
      <c r="B24" s="83"/>
      <c r="C24" s="75"/>
      <c r="D24" s="75"/>
      <c r="E24" s="75"/>
      <c r="F24" s="84"/>
      <c r="G24" s="213"/>
      <c r="H24" s="214"/>
    </row>
    <row r="25" spans="1:8" ht="60" customHeight="1">
      <c r="A25" s="204"/>
      <c r="B25" s="37"/>
      <c r="C25" s="69"/>
      <c r="D25" s="69"/>
      <c r="E25" s="69"/>
      <c r="F25" s="70"/>
      <c r="G25" s="215"/>
      <c r="H25" s="216"/>
    </row>
    <row r="26" spans="1:8" ht="60" customHeight="1">
      <c r="A26" s="203" t="s">
        <v>98</v>
      </c>
      <c r="B26" s="83"/>
      <c r="C26" s="75"/>
      <c r="D26" s="75"/>
      <c r="E26" s="75"/>
      <c r="F26" s="84"/>
      <c r="G26" s="213"/>
      <c r="H26" s="214"/>
    </row>
    <row r="27" spans="1:8" ht="60" customHeight="1" thickBot="1">
      <c r="A27" s="229"/>
      <c r="B27" s="88"/>
      <c r="C27" s="89"/>
      <c r="D27" s="89"/>
      <c r="E27" s="89"/>
      <c r="F27" s="90"/>
      <c r="G27" s="230"/>
      <c r="H27" s="231"/>
    </row>
    <row r="28" spans="1:8" ht="35.25" customHeight="1" thickTop="1">
      <c r="A28" s="222" t="s">
        <v>106</v>
      </c>
      <c r="B28" s="223"/>
      <c r="C28" s="91"/>
      <c r="D28" s="91"/>
      <c r="E28" s="91"/>
      <c r="F28" s="92"/>
      <c r="G28" s="218"/>
      <c r="H28" s="219"/>
    </row>
    <row r="29" spans="1:8">
      <c r="A29" s="85"/>
      <c r="B29" s="86"/>
      <c r="C29" s="93"/>
      <c r="D29" s="93"/>
      <c r="E29" s="93"/>
      <c r="F29" s="87"/>
      <c r="G29" s="220"/>
      <c r="H29" s="221"/>
    </row>
    <row r="30" spans="1:8">
      <c r="A30" s="205" t="s">
        <v>2</v>
      </c>
      <c r="B30" s="205"/>
      <c r="C30" s="224"/>
      <c r="D30" s="225"/>
      <c r="E30" s="225"/>
      <c r="F30" s="226"/>
      <c r="G30" s="81"/>
      <c r="H30" s="81"/>
    </row>
    <row r="31" spans="1:8">
      <c r="A31" s="205"/>
      <c r="B31" s="205"/>
      <c r="C31" s="227"/>
      <c r="D31" s="228"/>
      <c r="E31" s="228"/>
      <c r="F31" s="216"/>
      <c r="G31" s="81"/>
      <c r="H31" s="81"/>
    </row>
  </sheetData>
  <mergeCells count="47">
    <mergeCell ref="B1:G1"/>
    <mergeCell ref="G28:H28"/>
    <mergeCell ref="G29:H29"/>
    <mergeCell ref="A28:B28"/>
    <mergeCell ref="C30:F31"/>
    <mergeCell ref="G24:H24"/>
    <mergeCell ref="G25:H25"/>
    <mergeCell ref="A26:A27"/>
    <mergeCell ref="G26:H26"/>
    <mergeCell ref="G27:H27"/>
    <mergeCell ref="G20:H20"/>
    <mergeCell ref="G21:H21"/>
    <mergeCell ref="A22:A23"/>
    <mergeCell ref="G22:H22"/>
    <mergeCell ref="G23:H23"/>
    <mergeCell ref="G16:H16"/>
    <mergeCell ref="G17:H17"/>
    <mergeCell ref="A18:A19"/>
    <mergeCell ref="G18:H18"/>
    <mergeCell ref="G19:H19"/>
    <mergeCell ref="G12:H12"/>
    <mergeCell ref="G13:H13"/>
    <mergeCell ref="A14:A15"/>
    <mergeCell ref="G14:H14"/>
    <mergeCell ref="G15:H15"/>
    <mergeCell ref="G8:H8"/>
    <mergeCell ref="G9:H9"/>
    <mergeCell ref="A10:A11"/>
    <mergeCell ref="G10:H10"/>
    <mergeCell ref="G11:H11"/>
    <mergeCell ref="G2:H3"/>
    <mergeCell ref="G4:H4"/>
    <mergeCell ref="G5:H5"/>
    <mergeCell ref="G6:H6"/>
    <mergeCell ref="G7:H7"/>
    <mergeCell ref="F2:F3"/>
    <mergeCell ref="A4:A5"/>
    <mergeCell ref="C2:E2"/>
    <mergeCell ref="A2:A3"/>
    <mergeCell ref="B2:B3"/>
    <mergeCell ref="A24:A25"/>
    <mergeCell ref="A30:B31"/>
    <mergeCell ref="A6:A7"/>
    <mergeCell ref="A8:A9"/>
    <mergeCell ref="A12:A13"/>
    <mergeCell ref="A16:A17"/>
    <mergeCell ref="A20:A21"/>
  </mergeCells>
  <phoneticPr fontId="4"/>
  <printOptions horizontalCentered="1"/>
  <pageMargins left="0.511811023622047" right="0.31496062992126" top="0.74803149606299202" bottom="0.35433070866141703" header="0.31496062992126" footer="0.31496062992126"/>
  <pageSetup paperSize="9" scale="92" orientation="portrait" r:id="rId1"/>
  <rowBreaks count="1" manualBreakCount="1">
    <brk id="1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F8FF-1717-499D-9173-23EF5859BD89}">
  <sheetPr>
    <tabColor theme="4" tint="0.59996337778862885"/>
  </sheetPr>
  <dimension ref="A1:M298"/>
  <sheetViews>
    <sheetView view="pageBreakPreview" zoomScaleNormal="100" zoomScaleSheetLayoutView="100" workbookViewId="0">
      <selection activeCell="F12" sqref="F12"/>
    </sheetView>
  </sheetViews>
  <sheetFormatPr defaultRowHeight="13.2"/>
  <cols>
    <col min="1" max="1" width="4" style="48" customWidth="1"/>
    <col min="2" max="2" width="5.33203125" style="48" customWidth="1"/>
    <col min="3" max="3" width="11.21875" style="48" customWidth="1"/>
    <col min="4" max="4" width="5.33203125" style="48" customWidth="1"/>
    <col min="5" max="5" width="4.109375" style="48" customWidth="1"/>
    <col min="6" max="6" width="5.109375" style="48" customWidth="1"/>
    <col min="7" max="7" width="9.88671875" style="48" customWidth="1"/>
    <col min="8" max="8" width="14.77734375" style="48" customWidth="1"/>
    <col min="9" max="9" width="9.33203125" style="48" customWidth="1"/>
    <col min="10" max="10" width="5.44140625" style="48" customWidth="1"/>
    <col min="11" max="11" width="8" style="48" customWidth="1"/>
    <col min="12" max="12" width="6.21875" style="48" customWidth="1"/>
    <col min="13" max="13" width="4.6640625" style="48" customWidth="1"/>
    <col min="14" max="14" width="1.88671875" style="48" customWidth="1"/>
    <col min="15" max="256" width="9" style="48"/>
    <col min="257" max="257" width="4" style="48" customWidth="1"/>
    <col min="258" max="258" width="5.33203125" style="48" customWidth="1"/>
    <col min="259" max="259" width="11.21875" style="48" customWidth="1"/>
    <col min="260" max="260" width="5.33203125" style="48" customWidth="1"/>
    <col min="261" max="261" width="4.109375" style="48" customWidth="1"/>
    <col min="262" max="262" width="5.109375" style="48" customWidth="1"/>
    <col min="263" max="263" width="9.88671875" style="48" customWidth="1"/>
    <col min="264" max="264" width="14.77734375" style="48" customWidth="1"/>
    <col min="265" max="265" width="9.33203125" style="48" customWidth="1"/>
    <col min="266" max="266" width="5.44140625" style="48" customWidth="1"/>
    <col min="267" max="267" width="8" style="48" customWidth="1"/>
    <col min="268" max="268" width="6.21875" style="48" customWidth="1"/>
    <col min="269" max="269" width="4.6640625" style="48" customWidth="1"/>
    <col min="270" max="270" width="1.88671875" style="48" customWidth="1"/>
    <col min="271" max="512" width="9" style="48"/>
    <col min="513" max="513" width="4" style="48" customWidth="1"/>
    <col min="514" max="514" width="5.33203125" style="48" customWidth="1"/>
    <col min="515" max="515" width="11.21875" style="48" customWidth="1"/>
    <col min="516" max="516" width="5.33203125" style="48" customWidth="1"/>
    <col min="517" max="517" width="4.109375" style="48" customWidth="1"/>
    <col min="518" max="518" width="5.109375" style="48" customWidth="1"/>
    <col min="519" max="519" width="9.88671875" style="48" customWidth="1"/>
    <col min="520" max="520" width="14.77734375" style="48" customWidth="1"/>
    <col min="521" max="521" width="9.33203125" style="48" customWidth="1"/>
    <col min="522" max="522" width="5.44140625" style="48" customWidth="1"/>
    <col min="523" max="523" width="8" style="48" customWidth="1"/>
    <col min="524" max="524" width="6.21875" style="48" customWidth="1"/>
    <col min="525" max="525" width="4.6640625" style="48" customWidth="1"/>
    <col min="526" max="526" width="1.88671875" style="48" customWidth="1"/>
    <col min="527" max="768" width="9" style="48"/>
    <col min="769" max="769" width="4" style="48" customWidth="1"/>
    <col min="770" max="770" width="5.33203125" style="48" customWidth="1"/>
    <col min="771" max="771" width="11.21875" style="48" customWidth="1"/>
    <col min="772" max="772" width="5.33203125" style="48" customWidth="1"/>
    <col min="773" max="773" width="4.109375" style="48" customWidth="1"/>
    <col min="774" max="774" width="5.109375" style="48" customWidth="1"/>
    <col min="775" max="775" width="9.88671875" style="48" customWidth="1"/>
    <col min="776" max="776" width="14.77734375" style="48" customWidth="1"/>
    <col min="777" max="777" width="9.33203125" style="48" customWidth="1"/>
    <col min="778" max="778" width="5.44140625" style="48" customWidth="1"/>
    <col min="779" max="779" width="8" style="48" customWidth="1"/>
    <col min="780" max="780" width="6.21875" style="48" customWidth="1"/>
    <col min="781" max="781" width="4.6640625" style="48" customWidth="1"/>
    <col min="782" max="782" width="1.88671875" style="48" customWidth="1"/>
    <col min="783" max="1024" width="9" style="48"/>
    <col min="1025" max="1025" width="4" style="48" customWidth="1"/>
    <col min="1026" max="1026" width="5.33203125" style="48" customWidth="1"/>
    <col min="1027" max="1027" width="11.21875" style="48" customWidth="1"/>
    <col min="1028" max="1028" width="5.33203125" style="48" customWidth="1"/>
    <col min="1029" max="1029" width="4.109375" style="48" customWidth="1"/>
    <col min="1030" max="1030" width="5.109375" style="48" customWidth="1"/>
    <col min="1031" max="1031" width="9.88671875" style="48" customWidth="1"/>
    <col min="1032" max="1032" width="14.77734375" style="48" customWidth="1"/>
    <col min="1033" max="1033" width="9.33203125" style="48" customWidth="1"/>
    <col min="1034" max="1034" width="5.44140625" style="48" customWidth="1"/>
    <col min="1035" max="1035" width="8" style="48" customWidth="1"/>
    <col min="1036" max="1036" width="6.21875" style="48" customWidth="1"/>
    <col min="1037" max="1037" width="4.6640625" style="48" customWidth="1"/>
    <col min="1038" max="1038" width="1.88671875" style="48" customWidth="1"/>
    <col min="1039" max="1280" width="9" style="48"/>
    <col min="1281" max="1281" width="4" style="48" customWidth="1"/>
    <col min="1282" max="1282" width="5.33203125" style="48" customWidth="1"/>
    <col min="1283" max="1283" width="11.21875" style="48" customWidth="1"/>
    <col min="1284" max="1284" width="5.33203125" style="48" customWidth="1"/>
    <col min="1285" max="1285" width="4.109375" style="48" customWidth="1"/>
    <col min="1286" max="1286" width="5.109375" style="48" customWidth="1"/>
    <col min="1287" max="1287" width="9.88671875" style="48" customWidth="1"/>
    <col min="1288" max="1288" width="14.77734375" style="48" customWidth="1"/>
    <col min="1289" max="1289" width="9.33203125" style="48" customWidth="1"/>
    <col min="1290" max="1290" width="5.44140625" style="48" customWidth="1"/>
    <col min="1291" max="1291" width="8" style="48" customWidth="1"/>
    <col min="1292" max="1292" width="6.21875" style="48" customWidth="1"/>
    <col min="1293" max="1293" width="4.6640625" style="48" customWidth="1"/>
    <col min="1294" max="1294" width="1.88671875" style="48" customWidth="1"/>
    <col min="1295" max="1536" width="9" style="48"/>
    <col min="1537" max="1537" width="4" style="48" customWidth="1"/>
    <col min="1538" max="1538" width="5.33203125" style="48" customWidth="1"/>
    <col min="1539" max="1539" width="11.21875" style="48" customWidth="1"/>
    <col min="1540" max="1540" width="5.33203125" style="48" customWidth="1"/>
    <col min="1541" max="1541" width="4.109375" style="48" customWidth="1"/>
    <col min="1542" max="1542" width="5.109375" style="48" customWidth="1"/>
    <col min="1543" max="1543" width="9.88671875" style="48" customWidth="1"/>
    <col min="1544" max="1544" width="14.77734375" style="48" customWidth="1"/>
    <col min="1545" max="1545" width="9.33203125" style="48" customWidth="1"/>
    <col min="1546" max="1546" width="5.44140625" style="48" customWidth="1"/>
    <col min="1547" max="1547" width="8" style="48" customWidth="1"/>
    <col min="1548" max="1548" width="6.21875" style="48" customWidth="1"/>
    <col min="1549" max="1549" width="4.6640625" style="48" customWidth="1"/>
    <col min="1550" max="1550" width="1.88671875" style="48" customWidth="1"/>
    <col min="1551" max="1792" width="9" style="48"/>
    <col min="1793" max="1793" width="4" style="48" customWidth="1"/>
    <col min="1794" max="1794" width="5.33203125" style="48" customWidth="1"/>
    <col min="1795" max="1795" width="11.21875" style="48" customWidth="1"/>
    <col min="1796" max="1796" width="5.33203125" style="48" customWidth="1"/>
    <col min="1797" max="1797" width="4.109375" style="48" customWidth="1"/>
    <col min="1798" max="1798" width="5.109375" style="48" customWidth="1"/>
    <col min="1799" max="1799" width="9.88671875" style="48" customWidth="1"/>
    <col min="1800" max="1800" width="14.77734375" style="48" customWidth="1"/>
    <col min="1801" max="1801" width="9.33203125" style="48" customWidth="1"/>
    <col min="1802" max="1802" width="5.44140625" style="48" customWidth="1"/>
    <col min="1803" max="1803" width="8" style="48" customWidth="1"/>
    <col min="1804" max="1804" width="6.21875" style="48" customWidth="1"/>
    <col min="1805" max="1805" width="4.6640625" style="48" customWidth="1"/>
    <col min="1806" max="1806" width="1.88671875" style="48" customWidth="1"/>
    <col min="1807" max="2048" width="9" style="48"/>
    <col min="2049" max="2049" width="4" style="48" customWidth="1"/>
    <col min="2050" max="2050" width="5.33203125" style="48" customWidth="1"/>
    <col min="2051" max="2051" width="11.21875" style="48" customWidth="1"/>
    <col min="2052" max="2052" width="5.33203125" style="48" customWidth="1"/>
    <col min="2053" max="2053" width="4.109375" style="48" customWidth="1"/>
    <col min="2054" max="2054" width="5.109375" style="48" customWidth="1"/>
    <col min="2055" max="2055" width="9.88671875" style="48" customWidth="1"/>
    <col min="2056" max="2056" width="14.77734375" style="48" customWidth="1"/>
    <col min="2057" max="2057" width="9.33203125" style="48" customWidth="1"/>
    <col min="2058" max="2058" width="5.44140625" style="48" customWidth="1"/>
    <col min="2059" max="2059" width="8" style="48" customWidth="1"/>
    <col min="2060" max="2060" width="6.21875" style="48" customWidth="1"/>
    <col min="2061" max="2061" width="4.6640625" style="48" customWidth="1"/>
    <col min="2062" max="2062" width="1.88671875" style="48" customWidth="1"/>
    <col min="2063" max="2304" width="9" style="48"/>
    <col min="2305" max="2305" width="4" style="48" customWidth="1"/>
    <col min="2306" max="2306" width="5.33203125" style="48" customWidth="1"/>
    <col min="2307" max="2307" width="11.21875" style="48" customWidth="1"/>
    <col min="2308" max="2308" width="5.33203125" style="48" customWidth="1"/>
    <col min="2309" max="2309" width="4.109375" style="48" customWidth="1"/>
    <col min="2310" max="2310" width="5.109375" style="48" customWidth="1"/>
    <col min="2311" max="2311" width="9.88671875" style="48" customWidth="1"/>
    <col min="2312" max="2312" width="14.77734375" style="48" customWidth="1"/>
    <col min="2313" max="2313" width="9.33203125" style="48" customWidth="1"/>
    <col min="2314" max="2314" width="5.44140625" style="48" customWidth="1"/>
    <col min="2315" max="2315" width="8" style="48" customWidth="1"/>
    <col min="2316" max="2316" width="6.21875" style="48" customWidth="1"/>
    <col min="2317" max="2317" width="4.6640625" style="48" customWidth="1"/>
    <col min="2318" max="2318" width="1.88671875" style="48" customWidth="1"/>
    <col min="2319" max="2560" width="9" style="48"/>
    <col min="2561" max="2561" width="4" style="48" customWidth="1"/>
    <col min="2562" max="2562" width="5.33203125" style="48" customWidth="1"/>
    <col min="2563" max="2563" width="11.21875" style="48" customWidth="1"/>
    <col min="2564" max="2564" width="5.33203125" style="48" customWidth="1"/>
    <col min="2565" max="2565" width="4.109375" style="48" customWidth="1"/>
    <col min="2566" max="2566" width="5.109375" style="48" customWidth="1"/>
    <col min="2567" max="2567" width="9.88671875" style="48" customWidth="1"/>
    <col min="2568" max="2568" width="14.77734375" style="48" customWidth="1"/>
    <col min="2569" max="2569" width="9.33203125" style="48" customWidth="1"/>
    <col min="2570" max="2570" width="5.44140625" style="48" customWidth="1"/>
    <col min="2571" max="2571" width="8" style="48" customWidth="1"/>
    <col min="2572" max="2572" width="6.21875" style="48" customWidth="1"/>
    <col min="2573" max="2573" width="4.6640625" style="48" customWidth="1"/>
    <col min="2574" max="2574" width="1.88671875" style="48" customWidth="1"/>
    <col min="2575" max="2816" width="9" style="48"/>
    <col min="2817" max="2817" width="4" style="48" customWidth="1"/>
    <col min="2818" max="2818" width="5.33203125" style="48" customWidth="1"/>
    <col min="2819" max="2819" width="11.21875" style="48" customWidth="1"/>
    <col min="2820" max="2820" width="5.33203125" style="48" customWidth="1"/>
    <col min="2821" max="2821" width="4.109375" style="48" customWidth="1"/>
    <col min="2822" max="2822" width="5.109375" style="48" customWidth="1"/>
    <col min="2823" max="2823" width="9.88671875" style="48" customWidth="1"/>
    <col min="2824" max="2824" width="14.77734375" style="48" customWidth="1"/>
    <col min="2825" max="2825" width="9.33203125" style="48" customWidth="1"/>
    <col min="2826" max="2826" width="5.44140625" style="48" customWidth="1"/>
    <col min="2827" max="2827" width="8" style="48" customWidth="1"/>
    <col min="2828" max="2828" width="6.21875" style="48" customWidth="1"/>
    <col min="2829" max="2829" width="4.6640625" style="48" customWidth="1"/>
    <col min="2830" max="2830" width="1.88671875" style="48" customWidth="1"/>
    <col min="2831" max="3072" width="9" style="48"/>
    <col min="3073" max="3073" width="4" style="48" customWidth="1"/>
    <col min="3074" max="3074" width="5.33203125" style="48" customWidth="1"/>
    <col min="3075" max="3075" width="11.21875" style="48" customWidth="1"/>
    <col min="3076" max="3076" width="5.33203125" style="48" customWidth="1"/>
    <col min="3077" max="3077" width="4.109375" style="48" customWidth="1"/>
    <col min="3078" max="3078" width="5.109375" style="48" customWidth="1"/>
    <col min="3079" max="3079" width="9.88671875" style="48" customWidth="1"/>
    <col min="3080" max="3080" width="14.77734375" style="48" customWidth="1"/>
    <col min="3081" max="3081" width="9.33203125" style="48" customWidth="1"/>
    <col min="3082" max="3082" width="5.44140625" style="48" customWidth="1"/>
    <col min="3083" max="3083" width="8" style="48" customWidth="1"/>
    <col min="3084" max="3084" width="6.21875" style="48" customWidth="1"/>
    <col min="3085" max="3085" width="4.6640625" style="48" customWidth="1"/>
    <col min="3086" max="3086" width="1.88671875" style="48" customWidth="1"/>
    <col min="3087" max="3328" width="9" style="48"/>
    <col min="3329" max="3329" width="4" style="48" customWidth="1"/>
    <col min="3330" max="3330" width="5.33203125" style="48" customWidth="1"/>
    <col min="3331" max="3331" width="11.21875" style="48" customWidth="1"/>
    <col min="3332" max="3332" width="5.33203125" style="48" customWidth="1"/>
    <col min="3333" max="3333" width="4.109375" style="48" customWidth="1"/>
    <col min="3334" max="3334" width="5.109375" style="48" customWidth="1"/>
    <col min="3335" max="3335" width="9.88671875" style="48" customWidth="1"/>
    <col min="3336" max="3336" width="14.77734375" style="48" customWidth="1"/>
    <col min="3337" max="3337" width="9.33203125" style="48" customWidth="1"/>
    <col min="3338" max="3338" width="5.44140625" style="48" customWidth="1"/>
    <col min="3339" max="3339" width="8" style="48" customWidth="1"/>
    <col min="3340" max="3340" width="6.21875" style="48" customWidth="1"/>
    <col min="3341" max="3341" width="4.6640625" style="48" customWidth="1"/>
    <col min="3342" max="3342" width="1.88671875" style="48" customWidth="1"/>
    <col min="3343" max="3584" width="9" style="48"/>
    <col min="3585" max="3585" width="4" style="48" customWidth="1"/>
    <col min="3586" max="3586" width="5.33203125" style="48" customWidth="1"/>
    <col min="3587" max="3587" width="11.21875" style="48" customWidth="1"/>
    <col min="3588" max="3588" width="5.33203125" style="48" customWidth="1"/>
    <col min="3589" max="3589" width="4.109375" style="48" customWidth="1"/>
    <col min="3590" max="3590" width="5.109375" style="48" customWidth="1"/>
    <col min="3591" max="3591" width="9.88671875" style="48" customWidth="1"/>
    <col min="3592" max="3592" width="14.77734375" style="48" customWidth="1"/>
    <col min="3593" max="3593" width="9.33203125" style="48" customWidth="1"/>
    <col min="3594" max="3594" width="5.44140625" style="48" customWidth="1"/>
    <col min="3595" max="3595" width="8" style="48" customWidth="1"/>
    <col min="3596" max="3596" width="6.21875" style="48" customWidth="1"/>
    <col min="3597" max="3597" width="4.6640625" style="48" customWidth="1"/>
    <col min="3598" max="3598" width="1.88671875" style="48" customWidth="1"/>
    <col min="3599" max="3840" width="9" style="48"/>
    <col min="3841" max="3841" width="4" style="48" customWidth="1"/>
    <col min="3842" max="3842" width="5.33203125" style="48" customWidth="1"/>
    <col min="3843" max="3843" width="11.21875" style="48" customWidth="1"/>
    <col min="3844" max="3844" width="5.33203125" style="48" customWidth="1"/>
    <col min="3845" max="3845" width="4.109375" style="48" customWidth="1"/>
    <col min="3846" max="3846" width="5.109375" style="48" customWidth="1"/>
    <col min="3847" max="3847" width="9.88671875" style="48" customWidth="1"/>
    <col min="3848" max="3848" width="14.77734375" style="48" customWidth="1"/>
    <col min="3849" max="3849" width="9.33203125" style="48" customWidth="1"/>
    <col min="3850" max="3850" width="5.44140625" style="48" customWidth="1"/>
    <col min="3851" max="3851" width="8" style="48" customWidth="1"/>
    <col min="3852" max="3852" width="6.21875" style="48" customWidth="1"/>
    <col min="3853" max="3853" width="4.6640625" style="48" customWidth="1"/>
    <col min="3854" max="3854" width="1.88671875" style="48" customWidth="1"/>
    <col min="3855" max="4096" width="9" style="48"/>
    <col min="4097" max="4097" width="4" style="48" customWidth="1"/>
    <col min="4098" max="4098" width="5.33203125" style="48" customWidth="1"/>
    <col min="4099" max="4099" width="11.21875" style="48" customWidth="1"/>
    <col min="4100" max="4100" width="5.33203125" style="48" customWidth="1"/>
    <col min="4101" max="4101" width="4.109375" style="48" customWidth="1"/>
    <col min="4102" max="4102" width="5.109375" style="48" customWidth="1"/>
    <col min="4103" max="4103" width="9.88671875" style="48" customWidth="1"/>
    <col min="4104" max="4104" width="14.77734375" style="48" customWidth="1"/>
    <col min="4105" max="4105" width="9.33203125" style="48" customWidth="1"/>
    <col min="4106" max="4106" width="5.44140625" style="48" customWidth="1"/>
    <col min="4107" max="4107" width="8" style="48" customWidth="1"/>
    <col min="4108" max="4108" width="6.21875" style="48" customWidth="1"/>
    <col min="4109" max="4109" width="4.6640625" style="48" customWidth="1"/>
    <col min="4110" max="4110" width="1.88671875" style="48" customWidth="1"/>
    <col min="4111" max="4352" width="9" style="48"/>
    <col min="4353" max="4353" width="4" style="48" customWidth="1"/>
    <col min="4354" max="4354" width="5.33203125" style="48" customWidth="1"/>
    <col min="4355" max="4355" width="11.21875" style="48" customWidth="1"/>
    <col min="4356" max="4356" width="5.33203125" style="48" customWidth="1"/>
    <col min="4357" max="4357" width="4.109375" style="48" customWidth="1"/>
    <col min="4358" max="4358" width="5.109375" style="48" customWidth="1"/>
    <col min="4359" max="4359" width="9.88671875" style="48" customWidth="1"/>
    <col min="4360" max="4360" width="14.77734375" style="48" customWidth="1"/>
    <col min="4361" max="4361" width="9.33203125" style="48" customWidth="1"/>
    <col min="4362" max="4362" width="5.44140625" style="48" customWidth="1"/>
    <col min="4363" max="4363" width="8" style="48" customWidth="1"/>
    <col min="4364" max="4364" width="6.21875" style="48" customWidth="1"/>
    <col min="4365" max="4365" width="4.6640625" style="48" customWidth="1"/>
    <col min="4366" max="4366" width="1.88671875" style="48" customWidth="1"/>
    <col min="4367" max="4608" width="9" style="48"/>
    <col min="4609" max="4609" width="4" style="48" customWidth="1"/>
    <col min="4610" max="4610" width="5.33203125" style="48" customWidth="1"/>
    <col min="4611" max="4611" width="11.21875" style="48" customWidth="1"/>
    <col min="4612" max="4612" width="5.33203125" style="48" customWidth="1"/>
    <col min="4613" max="4613" width="4.109375" style="48" customWidth="1"/>
    <col min="4614" max="4614" width="5.109375" style="48" customWidth="1"/>
    <col min="4615" max="4615" width="9.88671875" style="48" customWidth="1"/>
    <col min="4616" max="4616" width="14.77734375" style="48" customWidth="1"/>
    <col min="4617" max="4617" width="9.33203125" style="48" customWidth="1"/>
    <col min="4618" max="4618" width="5.44140625" style="48" customWidth="1"/>
    <col min="4619" max="4619" width="8" style="48" customWidth="1"/>
    <col min="4620" max="4620" width="6.21875" style="48" customWidth="1"/>
    <col min="4621" max="4621" width="4.6640625" style="48" customWidth="1"/>
    <col min="4622" max="4622" width="1.88671875" style="48" customWidth="1"/>
    <col min="4623" max="4864" width="9" style="48"/>
    <col min="4865" max="4865" width="4" style="48" customWidth="1"/>
    <col min="4866" max="4866" width="5.33203125" style="48" customWidth="1"/>
    <col min="4867" max="4867" width="11.21875" style="48" customWidth="1"/>
    <col min="4868" max="4868" width="5.33203125" style="48" customWidth="1"/>
    <col min="4869" max="4869" width="4.109375" style="48" customWidth="1"/>
    <col min="4870" max="4870" width="5.109375" style="48" customWidth="1"/>
    <col min="4871" max="4871" width="9.88671875" style="48" customWidth="1"/>
    <col min="4872" max="4872" width="14.77734375" style="48" customWidth="1"/>
    <col min="4873" max="4873" width="9.33203125" style="48" customWidth="1"/>
    <col min="4874" max="4874" width="5.44140625" style="48" customWidth="1"/>
    <col min="4875" max="4875" width="8" style="48" customWidth="1"/>
    <col min="4876" max="4876" width="6.21875" style="48" customWidth="1"/>
    <col min="4877" max="4877" width="4.6640625" style="48" customWidth="1"/>
    <col min="4878" max="4878" width="1.88671875" style="48" customWidth="1"/>
    <col min="4879" max="5120" width="9" style="48"/>
    <col min="5121" max="5121" width="4" style="48" customWidth="1"/>
    <col min="5122" max="5122" width="5.33203125" style="48" customWidth="1"/>
    <col min="5123" max="5123" width="11.21875" style="48" customWidth="1"/>
    <col min="5124" max="5124" width="5.33203125" style="48" customWidth="1"/>
    <col min="5125" max="5125" width="4.109375" style="48" customWidth="1"/>
    <col min="5126" max="5126" width="5.109375" style="48" customWidth="1"/>
    <col min="5127" max="5127" width="9.88671875" style="48" customWidth="1"/>
    <col min="5128" max="5128" width="14.77734375" style="48" customWidth="1"/>
    <col min="5129" max="5129" width="9.33203125" style="48" customWidth="1"/>
    <col min="5130" max="5130" width="5.44140625" style="48" customWidth="1"/>
    <col min="5131" max="5131" width="8" style="48" customWidth="1"/>
    <col min="5132" max="5132" width="6.21875" style="48" customWidth="1"/>
    <col min="5133" max="5133" width="4.6640625" style="48" customWidth="1"/>
    <col min="5134" max="5134" width="1.88671875" style="48" customWidth="1"/>
    <col min="5135" max="5376" width="9" style="48"/>
    <col min="5377" max="5377" width="4" style="48" customWidth="1"/>
    <col min="5378" max="5378" width="5.33203125" style="48" customWidth="1"/>
    <col min="5379" max="5379" width="11.21875" style="48" customWidth="1"/>
    <col min="5380" max="5380" width="5.33203125" style="48" customWidth="1"/>
    <col min="5381" max="5381" width="4.109375" style="48" customWidth="1"/>
    <col min="5382" max="5382" width="5.109375" style="48" customWidth="1"/>
    <col min="5383" max="5383" width="9.88671875" style="48" customWidth="1"/>
    <col min="5384" max="5384" width="14.77734375" style="48" customWidth="1"/>
    <col min="5385" max="5385" width="9.33203125" style="48" customWidth="1"/>
    <col min="5386" max="5386" width="5.44140625" style="48" customWidth="1"/>
    <col min="5387" max="5387" width="8" style="48" customWidth="1"/>
    <col min="5388" max="5388" width="6.21875" style="48" customWidth="1"/>
    <col min="5389" max="5389" width="4.6640625" style="48" customWidth="1"/>
    <col min="5390" max="5390" width="1.88671875" style="48" customWidth="1"/>
    <col min="5391" max="5632" width="9" style="48"/>
    <col min="5633" max="5633" width="4" style="48" customWidth="1"/>
    <col min="5634" max="5634" width="5.33203125" style="48" customWidth="1"/>
    <col min="5635" max="5635" width="11.21875" style="48" customWidth="1"/>
    <col min="5636" max="5636" width="5.33203125" style="48" customWidth="1"/>
    <col min="5637" max="5637" width="4.109375" style="48" customWidth="1"/>
    <col min="5638" max="5638" width="5.109375" style="48" customWidth="1"/>
    <col min="5639" max="5639" width="9.88671875" style="48" customWidth="1"/>
    <col min="5640" max="5640" width="14.77734375" style="48" customWidth="1"/>
    <col min="5641" max="5641" width="9.33203125" style="48" customWidth="1"/>
    <col min="5642" max="5642" width="5.44140625" style="48" customWidth="1"/>
    <col min="5643" max="5643" width="8" style="48" customWidth="1"/>
    <col min="5644" max="5644" width="6.21875" style="48" customWidth="1"/>
    <col min="5645" max="5645" width="4.6640625" style="48" customWidth="1"/>
    <col min="5646" max="5646" width="1.88671875" style="48" customWidth="1"/>
    <col min="5647" max="5888" width="9" style="48"/>
    <col min="5889" max="5889" width="4" style="48" customWidth="1"/>
    <col min="5890" max="5890" width="5.33203125" style="48" customWidth="1"/>
    <col min="5891" max="5891" width="11.21875" style="48" customWidth="1"/>
    <col min="5892" max="5892" width="5.33203125" style="48" customWidth="1"/>
    <col min="5893" max="5893" width="4.109375" style="48" customWidth="1"/>
    <col min="5894" max="5894" width="5.109375" style="48" customWidth="1"/>
    <col min="5895" max="5895" width="9.88671875" style="48" customWidth="1"/>
    <col min="5896" max="5896" width="14.77734375" style="48" customWidth="1"/>
    <col min="5897" max="5897" width="9.33203125" style="48" customWidth="1"/>
    <col min="5898" max="5898" width="5.44140625" style="48" customWidth="1"/>
    <col min="5899" max="5899" width="8" style="48" customWidth="1"/>
    <col min="5900" max="5900" width="6.21875" style="48" customWidth="1"/>
    <col min="5901" max="5901" width="4.6640625" style="48" customWidth="1"/>
    <col min="5902" max="5902" width="1.88671875" style="48" customWidth="1"/>
    <col min="5903" max="6144" width="9" style="48"/>
    <col min="6145" max="6145" width="4" style="48" customWidth="1"/>
    <col min="6146" max="6146" width="5.33203125" style="48" customWidth="1"/>
    <col min="6147" max="6147" width="11.21875" style="48" customWidth="1"/>
    <col min="6148" max="6148" width="5.33203125" style="48" customWidth="1"/>
    <col min="6149" max="6149" width="4.109375" style="48" customWidth="1"/>
    <col min="6150" max="6150" width="5.109375" style="48" customWidth="1"/>
    <col min="6151" max="6151" width="9.88671875" style="48" customWidth="1"/>
    <col min="6152" max="6152" width="14.77734375" style="48" customWidth="1"/>
    <col min="6153" max="6153" width="9.33203125" style="48" customWidth="1"/>
    <col min="6154" max="6154" width="5.44140625" style="48" customWidth="1"/>
    <col min="6155" max="6155" width="8" style="48" customWidth="1"/>
    <col min="6156" max="6156" width="6.21875" style="48" customWidth="1"/>
    <col min="6157" max="6157" width="4.6640625" style="48" customWidth="1"/>
    <col min="6158" max="6158" width="1.88671875" style="48" customWidth="1"/>
    <col min="6159" max="6400" width="9" style="48"/>
    <col min="6401" max="6401" width="4" style="48" customWidth="1"/>
    <col min="6402" max="6402" width="5.33203125" style="48" customWidth="1"/>
    <col min="6403" max="6403" width="11.21875" style="48" customWidth="1"/>
    <col min="6404" max="6404" width="5.33203125" style="48" customWidth="1"/>
    <col min="6405" max="6405" width="4.109375" style="48" customWidth="1"/>
    <col min="6406" max="6406" width="5.109375" style="48" customWidth="1"/>
    <col min="6407" max="6407" width="9.88671875" style="48" customWidth="1"/>
    <col min="6408" max="6408" width="14.77734375" style="48" customWidth="1"/>
    <col min="6409" max="6409" width="9.33203125" style="48" customWidth="1"/>
    <col min="6410" max="6410" width="5.44140625" style="48" customWidth="1"/>
    <col min="6411" max="6411" width="8" style="48" customWidth="1"/>
    <col min="6412" max="6412" width="6.21875" style="48" customWidth="1"/>
    <col min="6413" max="6413" width="4.6640625" style="48" customWidth="1"/>
    <col min="6414" max="6414" width="1.88671875" style="48" customWidth="1"/>
    <col min="6415" max="6656" width="9" style="48"/>
    <col min="6657" max="6657" width="4" style="48" customWidth="1"/>
    <col min="6658" max="6658" width="5.33203125" style="48" customWidth="1"/>
    <col min="6659" max="6659" width="11.21875" style="48" customWidth="1"/>
    <col min="6660" max="6660" width="5.33203125" style="48" customWidth="1"/>
    <col min="6661" max="6661" width="4.109375" style="48" customWidth="1"/>
    <col min="6662" max="6662" width="5.109375" style="48" customWidth="1"/>
    <col min="6663" max="6663" width="9.88671875" style="48" customWidth="1"/>
    <col min="6664" max="6664" width="14.77734375" style="48" customWidth="1"/>
    <col min="6665" max="6665" width="9.33203125" style="48" customWidth="1"/>
    <col min="6666" max="6666" width="5.44140625" style="48" customWidth="1"/>
    <col min="6667" max="6667" width="8" style="48" customWidth="1"/>
    <col min="6668" max="6668" width="6.21875" style="48" customWidth="1"/>
    <col min="6669" max="6669" width="4.6640625" style="48" customWidth="1"/>
    <col min="6670" max="6670" width="1.88671875" style="48" customWidth="1"/>
    <col min="6671" max="6912" width="9" style="48"/>
    <col min="6913" max="6913" width="4" style="48" customWidth="1"/>
    <col min="6914" max="6914" width="5.33203125" style="48" customWidth="1"/>
    <col min="6915" max="6915" width="11.21875" style="48" customWidth="1"/>
    <col min="6916" max="6916" width="5.33203125" style="48" customWidth="1"/>
    <col min="6917" max="6917" width="4.109375" style="48" customWidth="1"/>
    <col min="6918" max="6918" width="5.109375" style="48" customWidth="1"/>
    <col min="6919" max="6919" width="9.88671875" style="48" customWidth="1"/>
    <col min="6920" max="6920" width="14.77734375" style="48" customWidth="1"/>
    <col min="6921" max="6921" width="9.33203125" style="48" customWidth="1"/>
    <col min="6922" max="6922" width="5.44140625" style="48" customWidth="1"/>
    <col min="6923" max="6923" width="8" style="48" customWidth="1"/>
    <col min="6924" max="6924" width="6.21875" style="48" customWidth="1"/>
    <col min="6925" max="6925" width="4.6640625" style="48" customWidth="1"/>
    <col min="6926" max="6926" width="1.88671875" style="48" customWidth="1"/>
    <col min="6927" max="7168" width="9" style="48"/>
    <col min="7169" max="7169" width="4" style="48" customWidth="1"/>
    <col min="7170" max="7170" width="5.33203125" style="48" customWidth="1"/>
    <col min="7171" max="7171" width="11.21875" style="48" customWidth="1"/>
    <col min="7172" max="7172" width="5.33203125" style="48" customWidth="1"/>
    <col min="7173" max="7173" width="4.109375" style="48" customWidth="1"/>
    <col min="7174" max="7174" width="5.109375" style="48" customWidth="1"/>
    <col min="7175" max="7175" width="9.88671875" style="48" customWidth="1"/>
    <col min="7176" max="7176" width="14.77734375" style="48" customWidth="1"/>
    <col min="7177" max="7177" width="9.33203125" style="48" customWidth="1"/>
    <col min="7178" max="7178" width="5.44140625" style="48" customWidth="1"/>
    <col min="7179" max="7179" width="8" style="48" customWidth="1"/>
    <col min="7180" max="7180" width="6.21875" style="48" customWidth="1"/>
    <col min="7181" max="7181" width="4.6640625" style="48" customWidth="1"/>
    <col min="7182" max="7182" width="1.88671875" style="48" customWidth="1"/>
    <col min="7183" max="7424" width="9" style="48"/>
    <col min="7425" max="7425" width="4" style="48" customWidth="1"/>
    <col min="7426" max="7426" width="5.33203125" style="48" customWidth="1"/>
    <col min="7427" max="7427" width="11.21875" style="48" customWidth="1"/>
    <col min="7428" max="7428" width="5.33203125" style="48" customWidth="1"/>
    <col min="7429" max="7429" width="4.109375" style="48" customWidth="1"/>
    <col min="7430" max="7430" width="5.109375" style="48" customWidth="1"/>
    <col min="7431" max="7431" width="9.88671875" style="48" customWidth="1"/>
    <col min="7432" max="7432" width="14.77734375" style="48" customWidth="1"/>
    <col min="7433" max="7433" width="9.33203125" style="48" customWidth="1"/>
    <col min="7434" max="7434" width="5.44140625" style="48" customWidth="1"/>
    <col min="7435" max="7435" width="8" style="48" customWidth="1"/>
    <col min="7436" max="7436" width="6.21875" style="48" customWidth="1"/>
    <col min="7437" max="7437" width="4.6640625" style="48" customWidth="1"/>
    <col min="7438" max="7438" width="1.88671875" style="48" customWidth="1"/>
    <col min="7439" max="7680" width="9" style="48"/>
    <col min="7681" max="7681" width="4" style="48" customWidth="1"/>
    <col min="7682" max="7682" width="5.33203125" style="48" customWidth="1"/>
    <col min="7683" max="7683" width="11.21875" style="48" customWidth="1"/>
    <col min="7684" max="7684" width="5.33203125" style="48" customWidth="1"/>
    <col min="7685" max="7685" width="4.109375" style="48" customWidth="1"/>
    <col min="7686" max="7686" width="5.109375" style="48" customWidth="1"/>
    <col min="7687" max="7687" width="9.88671875" style="48" customWidth="1"/>
    <col min="7688" max="7688" width="14.77734375" style="48" customWidth="1"/>
    <col min="7689" max="7689" width="9.33203125" style="48" customWidth="1"/>
    <col min="7690" max="7690" width="5.44140625" style="48" customWidth="1"/>
    <col min="7691" max="7691" width="8" style="48" customWidth="1"/>
    <col min="7692" max="7692" width="6.21875" style="48" customWidth="1"/>
    <col min="7693" max="7693" width="4.6640625" style="48" customWidth="1"/>
    <col min="7694" max="7694" width="1.88671875" style="48" customWidth="1"/>
    <col min="7695" max="7936" width="9" style="48"/>
    <col min="7937" max="7937" width="4" style="48" customWidth="1"/>
    <col min="7938" max="7938" width="5.33203125" style="48" customWidth="1"/>
    <col min="7939" max="7939" width="11.21875" style="48" customWidth="1"/>
    <col min="7940" max="7940" width="5.33203125" style="48" customWidth="1"/>
    <col min="7941" max="7941" width="4.109375" style="48" customWidth="1"/>
    <col min="7942" max="7942" width="5.109375" style="48" customWidth="1"/>
    <col min="7943" max="7943" width="9.88671875" style="48" customWidth="1"/>
    <col min="7944" max="7944" width="14.77734375" style="48" customWidth="1"/>
    <col min="7945" max="7945" width="9.33203125" style="48" customWidth="1"/>
    <col min="7946" max="7946" width="5.44140625" style="48" customWidth="1"/>
    <col min="7947" max="7947" width="8" style="48" customWidth="1"/>
    <col min="7948" max="7948" width="6.21875" style="48" customWidth="1"/>
    <col min="7949" max="7949" width="4.6640625" style="48" customWidth="1"/>
    <col min="7950" max="7950" width="1.88671875" style="48" customWidth="1"/>
    <col min="7951" max="8192" width="9" style="48"/>
    <col min="8193" max="8193" width="4" style="48" customWidth="1"/>
    <col min="8194" max="8194" width="5.33203125" style="48" customWidth="1"/>
    <col min="8195" max="8195" width="11.21875" style="48" customWidth="1"/>
    <col min="8196" max="8196" width="5.33203125" style="48" customWidth="1"/>
    <col min="8197" max="8197" width="4.109375" style="48" customWidth="1"/>
    <col min="8198" max="8198" width="5.109375" style="48" customWidth="1"/>
    <col min="8199" max="8199" width="9.88671875" style="48" customWidth="1"/>
    <col min="8200" max="8200" width="14.77734375" style="48" customWidth="1"/>
    <col min="8201" max="8201" width="9.33203125" style="48" customWidth="1"/>
    <col min="8202" max="8202" width="5.44140625" style="48" customWidth="1"/>
    <col min="8203" max="8203" width="8" style="48" customWidth="1"/>
    <col min="8204" max="8204" width="6.21875" style="48" customWidth="1"/>
    <col min="8205" max="8205" width="4.6640625" style="48" customWidth="1"/>
    <col min="8206" max="8206" width="1.88671875" style="48" customWidth="1"/>
    <col min="8207" max="8448" width="9" style="48"/>
    <col min="8449" max="8449" width="4" style="48" customWidth="1"/>
    <col min="8450" max="8450" width="5.33203125" style="48" customWidth="1"/>
    <col min="8451" max="8451" width="11.21875" style="48" customWidth="1"/>
    <col min="8452" max="8452" width="5.33203125" style="48" customWidth="1"/>
    <col min="8453" max="8453" width="4.109375" style="48" customWidth="1"/>
    <col min="8454" max="8454" width="5.109375" style="48" customWidth="1"/>
    <col min="8455" max="8455" width="9.88671875" style="48" customWidth="1"/>
    <col min="8456" max="8456" width="14.77734375" style="48" customWidth="1"/>
    <col min="8457" max="8457" width="9.33203125" style="48" customWidth="1"/>
    <col min="8458" max="8458" width="5.44140625" style="48" customWidth="1"/>
    <col min="8459" max="8459" width="8" style="48" customWidth="1"/>
    <col min="8460" max="8460" width="6.21875" style="48" customWidth="1"/>
    <col min="8461" max="8461" width="4.6640625" style="48" customWidth="1"/>
    <col min="8462" max="8462" width="1.88671875" style="48" customWidth="1"/>
    <col min="8463" max="8704" width="9" style="48"/>
    <col min="8705" max="8705" width="4" style="48" customWidth="1"/>
    <col min="8706" max="8706" width="5.33203125" style="48" customWidth="1"/>
    <col min="8707" max="8707" width="11.21875" style="48" customWidth="1"/>
    <col min="8708" max="8708" width="5.33203125" style="48" customWidth="1"/>
    <col min="8709" max="8709" width="4.109375" style="48" customWidth="1"/>
    <col min="8710" max="8710" width="5.109375" style="48" customWidth="1"/>
    <col min="8711" max="8711" width="9.88671875" style="48" customWidth="1"/>
    <col min="8712" max="8712" width="14.77734375" style="48" customWidth="1"/>
    <col min="8713" max="8713" width="9.33203125" style="48" customWidth="1"/>
    <col min="8714" max="8714" width="5.44140625" style="48" customWidth="1"/>
    <col min="8715" max="8715" width="8" style="48" customWidth="1"/>
    <col min="8716" max="8716" width="6.21875" style="48" customWidth="1"/>
    <col min="8717" max="8717" width="4.6640625" style="48" customWidth="1"/>
    <col min="8718" max="8718" width="1.88671875" style="48" customWidth="1"/>
    <col min="8719" max="8960" width="9" style="48"/>
    <col min="8961" max="8961" width="4" style="48" customWidth="1"/>
    <col min="8962" max="8962" width="5.33203125" style="48" customWidth="1"/>
    <col min="8963" max="8963" width="11.21875" style="48" customWidth="1"/>
    <col min="8964" max="8964" width="5.33203125" style="48" customWidth="1"/>
    <col min="8965" max="8965" width="4.109375" style="48" customWidth="1"/>
    <col min="8966" max="8966" width="5.109375" style="48" customWidth="1"/>
    <col min="8967" max="8967" width="9.88671875" style="48" customWidth="1"/>
    <col min="8968" max="8968" width="14.77734375" style="48" customWidth="1"/>
    <col min="8969" max="8969" width="9.33203125" style="48" customWidth="1"/>
    <col min="8970" max="8970" width="5.44140625" style="48" customWidth="1"/>
    <col min="8971" max="8971" width="8" style="48" customWidth="1"/>
    <col min="8972" max="8972" width="6.21875" style="48" customWidth="1"/>
    <col min="8973" max="8973" width="4.6640625" style="48" customWidth="1"/>
    <col min="8974" max="8974" width="1.88671875" style="48" customWidth="1"/>
    <col min="8975" max="9216" width="9" style="48"/>
    <col min="9217" max="9217" width="4" style="48" customWidth="1"/>
    <col min="9218" max="9218" width="5.33203125" style="48" customWidth="1"/>
    <col min="9219" max="9219" width="11.21875" style="48" customWidth="1"/>
    <col min="9220" max="9220" width="5.33203125" style="48" customWidth="1"/>
    <col min="9221" max="9221" width="4.109375" style="48" customWidth="1"/>
    <col min="9222" max="9222" width="5.109375" style="48" customWidth="1"/>
    <col min="9223" max="9223" width="9.88671875" style="48" customWidth="1"/>
    <col min="9224" max="9224" width="14.77734375" style="48" customWidth="1"/>
    <col min="9225" max="9225" width="9.33203125" style="48" customWidth="1"/>
    <col min="9226" max="9226" width="5.44140625" style="48" customWidth="1"/>
    <col min="9227" max="9227" width="8" style="48" customWidth="1"/>
    <col min="9228" max="9228" width="6.21875" style="48" customWidth="1"/>
    <col min="9229" max="9229" width="4.6640625" style="48" customWidth="1"/>
    <col min="9230" max="9230" width="1.88671875" style="48" customWidth="1"/>
    <col min="9231" max="9472" width="9" style="48"/>
    <col min="9473" max="9473" width="4" style="48" customWidth="1"/>
    <col min="9474" max="9474" width="5.33203125" style="48" customWidth="1"/>
    <col min="9475" max="9475" width="11.21875" style="48" customWidth="1"/>
    <col min="9476" max="9476" width="5.33203125" style="48" customWidth="1"/>
    <col min="9477" max="9477" width="4.109375" style="48" customWidth="1"/>
    <col min="9478" max="9478" width="5.109375" style="48" customWidth="1"/>
    <col min="9479" max="9479" width="9.88671875" style="48" customWidth="1"/>
    <col min="9480" max="9480" width="14.77734375" style="48" customWidth="1"/>
    <col min="9481" max="9481" width="9.33203125" style="48" customWidth="1"/>
    <col min="9482" max="9482" width="5.44140625" style="48" customWidth="1"/>
    <col min="9483" max="9483" width="8" style="48" customWidth="1"/>
    <col min="9484" max="9484" width="6.21875" style="48" customWidth="1"/>
    <col min="9485" max="9485" width="4.6640625" style="48" customWidth="1"/>
    <col min="9486" max="9486" width="1.88671875" style="48" customWidth="1"/>
    <col min="9487" max="9728" width="9" style="48"/>
    <col min="9729" max="9729" width="4" style="48" customWidth="1"/>
    <col min="9730" max="9730" width="5.33203125" style="48" customWidth="1"/>
    <col min="9731" max="9731" width="11.21875" style="48" customWidth="1"/>
    <col min="9732" max="9732" width="5.33203125" style="48" customWidth="1"/>
    <col min="9733" max="9733" width="4.109375" style="48" customWidth="1"/>
    <col min="9734" max="9734" width="5.109375" style="48" customWidth="1"/>
    <col min="9735" max="9735" width="9.88671875" style="48" customWidth="1"/>
    <col min="9736" max="9736" width="14.77734375" style="48" customWidth="1"/>
    <col min="9737" max="9737" width="9.33203125" style="48" customWidth="1"/>
    <col min="9738" max="9738" width="5.44140625" style="48" customWidth="1"/>
    <col min="9739" max="9739" width="8" style="48" customWidth="1"/>
    <col min="9740" max="9740" width="6.21875" style="48" customWidth="1"/>
    <col min="9741" max="9741" width="4.6640625" style="48" customWidth="1"/>
    <col min="9742" max="9742" width="1.88671875" style="48" customWidth="1"/>
    <col min="9743" max="9984" width="9" style="48"/>
    <col min="9985" max="9985" width="4" style="48" customWidth="1"/>
    <col min="9986" max="9986" width="5.33203125" style="48" customWidth="1"/>
    <col min="9987" max="9987" width="11.21875" style="48" customWidth="1"/>
    <col min="9988" max="9988" width="5.33203125" style="48" customWidth="1"/>
    <col min="9989" max="9989" width="4.109375" style="48" customWidth="1"/>
    <col min="9990" max="9990" width="5.109375" style="48" customWidth="1"/>
    <col min="9991" max="9991" width="9.88671875" style="48" customWidth="1"/>
    <col min="9992" max="9992" width="14.77734375" style="48" customWidth="1"/>
    <col min="9993" max="9993" width="9.33203125" style="48" customWidth="1"/>
    <col min="9994" max="9994" width="5.44140625" style="48" customWidth="1"/>
    <col min="9995" max="9995" width="8" style="48" customWidth="1"/>
    <col min="9996" max="9996" width="6.21875" style="48" customWidth="1"/>
    <col min="9997" max="9997" width="4.6640625" style="48" customWidth="1"/>
    <col min="9998" max="9998" width="1.88671875" style="48" customWidth="1"/>
    <col min="9999" max="10240" width="9" style="48"/>
    <col min="10241" max="10241" width="4" style="48" customWidth="1"/>
    <col min="10242" max="10242" width="5.33203125" style="48" customWidth="1"/>
    <col min="10243" max="10243" width="11.21875" style="48" customWidth="1"/>
    <col min="10244" max="10244" width="5.33203125" style="48" customWidth="1"/>
    <col min="10245" max="10245" width="4.109375" style="48" customWidth="1"/>
    <col min="10246" max="10246" width="5.109375" style="48" customWidth="1"/>
    <col min="10247" max="10247" width="9.88671875" style="48" customWidth="1"/>
    <col min="10248" max="10248" width="14.77734375" style="48" customWidth="1"/>
    <col min="10249" max="10249" width="9.33203125" style="48" customWidth="1"/>
    <col min="10250" max="10250" width="5.44140625" style="48" customWidth="1"/>
    <col min="10251" max="10251" width="8" style="48" customWidth="1"/>
    <col min="10252" max="10252" width="6.21875" style="48" customWidth="1"/>
    <col min="10253" max="10253" width="4.6640625" style="48" customWidth="1"/>
    <col min="10254" max="10254" width="1.88671875" style="48" customWidth="1"/>
    <col min="10255" max="10496" width="9" style="48"/>
    <col min="10497" max="10497" width="4" style="48" customWidth="1"/>
    <col min="10498" max="10498" width="5.33203125" style="48" customWidth="1"/>
    <col min="10499" max="10499" width="11.21875" style="48" customWidth="1"/>
    <col min="10500" max="10500" width="5.33203125" style="48" customWidth="1"/>
    <col min="10501" max="10501" width="4.109375" style="48" customWidth="1"/>
    <col min="10502" max="10502" width="5.109375" style="48" customWidth="1"/>
    <col min="10503" max="10503" width="9.88671875" style="48" customWidth="1"/>
    <col min="10504" max="10504" width="14.77734375" style="48" customWidth="1"/>
    <col min="10505" max="10505" width="9.33203125" style="48" customWidth="1"/>
    <col min="10506" max="10506" width="5.44140625" style="48" customWidth="1"/>
    <col min="10507" max="10507" width="8" style="48" customWidth="1"/>
    <col min="10508" max="10508" width="6.21875" style="48" customWidth="1"/>
    <col min="10509" max="10509" width="4.6640625" style="48" customWidth="1"/>
    <col min="10510" max="10510" width="1.88671875" style="48" customWidth="1"/>
    <col min="10511" max="10752" width="9" style="48"/>
    <col min="10753" max="10753" width="4" style="48" customWidth="1"/>
    <col min="10754" max="10754" width="5.33203125" style="48" customWidth="1"/>
    <col min="10755" max="10755" width="11.21875" style="48" customWidth="1"/>
    <col min="10756" max="10756" width="5.33203125" style="48" customWidth="1"/>
    <col min="10757" max="10757" width="4.109375" style="48" customWidth="1"/>
    <col min="10758" max="10758" width="5.109375" style="48" customWidth="1"/>
    <col min="10759" max="10759" width="9.88671875" style="48" customWidth="1"/>
    <col min="10760" max="10760" width="14.77734375" style="48" customWidth="1"/>
    <col min="10761" max="10761" width="9.33203125" style="48" customWidth="1"/>
    <col min="10762" max="10762" width="5.44140625" style="48" customWidth="1"/>
    <col min="10763" max="10763" width="8" style="48" customWidth="1"/>
    <col min="10764" max="10764" width="6.21875" style="48" customWidth="1"/>
    <col min="10765" max="10765" width="4.6640625" style="48" customWidth="1"/>
    <col min="10766" max="10766" width="1.88671875" style="48" customWidth="1"/>
    <col min="10767" max="11008" width="9" style="48"/>
    <col min="11009" max="11009" width="4" style="48" customWidth="1"/>
    <col min="11010" max="11010" width="5.33203125" style="48" customWidth="1"/>
    <col min="11011" max="11011" width="11.21875" style="48" customWidth="1"/>
    <col min="11012" max="11012" width="5.33203125" style="48" customWidth="1"/>
    <col min="11013" max="11013" width="4.109375" style="48" customWidth="1"/>
    <col min="11014" max="11014" width="5.109375" style="48" customWidth="1"/>
    <col min="11015" max="11015" width="9.88671875" style="48" customWidth="1"/>
    <col min="11016" max="11016" width="14.77734375" style="48" customWidth="1"/>
    <col min="11017" max="11017" width="9.33203125" style="48" customWidth="1"/>
    <col min="11018" max="11018" width="5.44140625" style="48" customWidth="1"/>
    <col min="11019" max="11019" width="8" style="48" customWidth="1"/>
    <col min="11020" max="11020" width="6.21875" style="48" customWidth="1"/>
    <col min="11021" max="11021" width="4.6640625" style="48" customWidth="1"/>
    <col min="11022" max="11022" width="1.88671875" style="48" customWidth="1"/>
    <col min="11023" max="11264" width="9" style="48"/>
    <col min="11265" max="11265" width="4" style="48" customWidth="1"/>
    <col min="11266" max="11266" width="5.33203125" style="48" customWidth="1"/>
    <col min="11267" max="11267" width="11.21875" style="48" customWidth="1"/>
    <col min="11268" max="11268" width="5.33203125" style="48" customWidth="1"/>
    <col min="11269" max="11269" width="4.109375" style="48" customWidth="1"/>
    <col min="11270" max="11270" width="5.109375" style="48" customWidth="1"/>
    <col min="11271" max="11271" width="9.88671875" style="48" customWidth="1"/>
    <col min="11272" max="11272" width="14.77734375" style="48" customWidth="1"/>
    <col min="11273" max="11273" width="9.33203125" style="48" customWidth="1"/>
    <col min="11274" max="11274" width="5.44140625" style="48" customWidth="1"/>
    <col min="11275" max="11275" width="8" style="48" customWidth="1"/>
    <col min="11276" max="11276" width="6.21875" style="48" customWidth="1"/>
    <col min="11277" max="11277" width="4.6640625" style="48" customWidth="1"/>
    <col min="11278" max="11278" width="1.88671875" style="48" customWidth="1"/>
    <col min="11279" max="11520" width="9" style="48"/>
    <col min="11521" max="11521" width="4" style="48" customWidth="1"/>
    <col min="11522" max="11522" width="5.33203125" style="48" customWidth="1"/>
    <col min="11523" max="11523" width="11.21875" style="48" customWidth="1"/>
    <col min="11524" max="11524" width="5.33203125" style="48" customWidth="1"/>
    <col min="11525" max="11525" width="4.109375" style="48" customWidth="1"/>
    <col min="11526" max="11526" width="5.109375" style="48" customWidth="1"/>
    <col min="11527" max="11527" width="9.88671875" style="48" customWidth="1"/>
    <col min="11528" max="11528" width="14.77734375" style="48" customWidth="1"/>
    <col min="11529" max="11529" width="9.33203125" style="48" customWidth="1"/>
    <col min="11530" max="11530" width="5.44140625" style="48" customWidth="1"/>
    <col min="11531" max="11531" width="8" style="48" customWidth="1"/>
    <col min="11532" max="11532" width="6.21875" style="48" customWidth="1"/>
    <col min="11533" max="11533" width="4.6640625" style="48" customWidth="1"/>
    <col min="11534" max="11534" width="1.88671875" style="48" customWidth="1"/>
    <col min="11535" max="11776" width="9" style="48"/>
    <col min="11777" max="11777" width="4" style="48" customWidth="1"/>
    <col min="11778" max="11778" width="5.33203125" style="48" customWidth="1"/>
    <col min="11779" max="11779" width="11.21875" style="48" customWidth="1"/>
    <col min="11780" max="11780" width="5.33203125" style="48" customWidth="1"/>
    <col min="11781" max="11781" width="4.109375" style="48" customWidth="1"/>
    <col min="11782" max="11782" width="5.109375" style="48" customWidth="1"/>
    <col min="11783" max="11783" width="9.88671875" style="48" customWidth="1"/>
    <col min="11784" max="11784" width="14.77734375" style="48" customWidth="1"/>
    <col min="11785" max="11785" width="9.33203125" style="48" customWidth="1"/>
    <col min="11786" max="11786" width="5.44140625" style="48" customWidth="1"/>
    <col min="11787" max="11787" width="8" style="48" customWidth="1"/>
    <col min="11788" max="11788" width="6.21875" style="48" customWidth="1"/>
    <col min="11789" max="11789" width="4.6640625" style="48" customWidth="1"/>
    <col min="11790" max="11790" width="1.88671875" style="48" customWidth="1"/>
    <col min="11791" max="12032" width="9" style="48"/>
    <col min="12033" max="12033" width="4" style="48" customWidth="1"/>
    <col min="12034" max="12034" width="5.33203125" style="48" customWidth="1"/>
    <col min="12035" max="12035" width="11.21875" style="48" customWidth="1"/>
    <col min="12036" max="12036" width="5.33203125" style="48" customWidth="1"/>
    <col min="12037" max="12037" width="4.109375" style="48" customWidth="1"/>
    <col min="12038" max="12038" width="5.109375" style="48" customWidth="1"/>
    <col min="12039" max="12039" width="9.88671875" style="48" customWidth="1"/>
    <col min="12040" max="12040" width="14.77734375" style="48" customWidth="1"/>
    <col min="12041" max="12041" width="9.33203125" style="48" customWidth="1"/>
    <col min="12042" max="12042" width="5.44140625" style="48" customWidth="1"/>
    <col min="12043" max="12043" width="8" style="48" customWidth="1"/>
    <col min="12044" max="12044" width="6.21875" style="48" customWidth="1"/>
    <col min="12045" max="12045" width="4.6640625" style="48" customWidth="1"/>
    <col min="12046" max="12046" width="1.88671875" style="48" customWidth="1"/>
    <col min="12047" max="12288" width="9" style="48"/>
    <col min="12289" max="12289" width="4" style="48" customWidth="1"/>
    <col min="12290" max="12290" width="5.33203125" style="48" customWidth="1"/>
    <col min="12291" max="12291" width="11.21875" style="48" customWidth="1"/>
    <col min="12292" max="12292" width="5.33203125" style="48" customWidth="1"/>
    <col min="12293" max="12293" width="4.109375" style="48" customWidth="1"/>
    <col min="12294" max="12294" width="5.109375" style="48" customWidth="1"/>
    <col min="12295" max="12295" width="9.88671875" style="48" customWidth="1"/>
    <col min="12296" max="12296" width="14.77734375" style="48" customWidth="1"/>
    <col min="12297" max="12297" width="9.33203125" style="48" customWidth="1"/>
    <col min="12298" max="12298" width="5.44140625" style="48" customWidth="1"/>
    <col min="12299" max="12299" width="8" style="48" customWidth="1"/>
    <col min="12300" max="12300" width="6.21875" style="48" customWidth="1"/>
    <col min="12301" max="12301" width="4.6640625" style="48" customWidth="1"/>
    <col min="12302" max="12302" width="1.88671875" style="48" customWidth="1"/>
    <col min="12303" max="12544" width="9" style="48"/>
    <col min="12545" max="12545" width="4" style="48" customWidth="1"/>
    <col min="12546" max="12546" width="5.33203125" style="48" customWidth="1"/>
    <col min="12547" max="12547" width="11.21875" style="48" customWidth="1"/>
    <col min="12548" max="12548" width="5.33203125" style="48" customWidth="1"/>
    <col min="12549" max="12549" width="4.109375" style="48" customWidth="1"/>
    <col min="12550" max="12550" width="5.109375" style="48" customWidth="1"/>
    <col min="12551" max="12551" width="9.88671875" style="48" customWidth="1"/>
    <col min="12552" max="12552" width="14.77734375" style="48" customWidth="1"/>
    <col min="12553" max="12553" width="9.33203125" style="48" customWidth="1"/>
    <col min="12554" max="12554" width="5.44140625" style="48" customWidth="1"/>
    <col min="12555" max="12555" width="8" style="48" customWidth="1"/>
    <col min="12556" max="12556" width="6.21875" style="48" customWidth="1"/>
    <col min="12557" max="12557" width="4.6640625" style="48" customWidth="1"/>
    <col min="12558" max="12558" width="1.88671875" style="48" customWidth="1"/>
    <col min="12559" max="12800" width="9" style="48"/>
    <col min="12801" max="12801" width="4" style="48" customWidth="1"/>
    <col min="12802" max="12802" width="5.33203125" style="48" customWidth="1"/>
    <col min="12803" max="12803" width="11.21875" style="48" customWidth="1"/>
    <col min="12804" max="12804" width="5.33203125" style="48" customWidth="1"/>
    <col min="12805" max="12805" width="4.109375" style="48" customWidth="1"/>
    <col min="12806" max="12806" width="5.109375" style="48" customWidth="1"/>
    <col min="12807" max="12807" width="9.88671875" style="48" customWidth="1"/>
    <col min="12808" max="12808" width="14.77734375" style="48" customWidth="1"/>
    <col min="12809" max="12809" width="9.33203125" style="48" customWidth="1"/>
    <col min="12810" max="12810" width="5.44140625" style="48" customWidth="1"/>
    <col min="12811" max="12811" width="8" style="48" customWidth="1"/>
    <col min="12812" max="12812" width="6.21875" style="48" customWidth="1"/>
    <col min="12813" max="12813" width="4.6640625" style="48" customWidth="1"/>
    <col min="12814" max="12814" width="1.88671875" style="48" customWidth="1"/>
    <col min="12815" max="13056" width="9" style="48"/>
    <col min="13057" max="13057" width="4" style="48" customWidth="1"/>
    <col min="13058" max="13058" width="5.33203125" style="48" customWidth="1"/>
    <col min="13059" max="13059" width="11.21875" style="48" customWidth="1"/>
    <col min="13060" max="13060" width="5.33203125" style="48" customWidth="1"/>
    <col min="13061" max="13061" width="4.109375" style="48" customWidth="1"/>
    <col min="13062" max="13062" width="5.109375" style="48" customWidth="1"/>
    <col min="13063" max="13063" width="9.88671875" style="48" customWidth="1"/>
    <col min="13064" max="13064" width="14.77734375" style="48" customWidth="1"/>
    <col min="13065" max="13065" width="9.33203125" style="48" customWidth="1"/>
    <col min="13066" max="13066" width="5.44140625" style="48" customWidth="1"/>
    <col min="13067" max="13067" width="8" style="48" customWidth="1"/>
    <col min="13068" max="13068" width="6.21875" style="48" customWidth="1"/>
    <col min="13069" max="13069" width="4.6640625" style="48" customWidth="1"/>
    <col min="13070" max="13070" width="1.88671875" style="48" customWidth="1"/>
    <col min="13071" max="13312" width="9" style="48"/>
    <col min="13313" max="13313" width="4" style="48" customWidth="1"/>
    <col min="13314" max="13314" width="5.33203125" style="48" customWidth="1"/>
    <col min="13315" max="13315" width="11.21875" style="48" customWidth="1"/>
    <col min="13316" max="13316" width="5.33203125" style="48" customWidth="1"/>
    <col min="13317" max="13317" width="4.109375" style="48" customWidth="1"/>
    <col min="13318" max="13318" width="5.109375" style="48" customWidth="1"/>
    <col min="13319" max="13319" width="9.88671875" style="48" customWidth="1"/>
    <col min="13320" max="13320" width="14.77734375" style="48" customWidth="1"/>
    <col min="13321" max="13321" width="9.33203125" style="48" customWidth="1"/>
    <col min="13322" max="13322" width="5.44140625" style="48" customWidth="1"/>
    <col min="13323" max="13323" width="8" style="48" customWidth="1"/>
    <col min="13324" max="13324" width="6.21875" style="48" customWidth="1"/>
    <col min="13325" max="13325" width="4.6640625" style="48" customWidth="1"/>
    <col min="13326" max="13326" width="1.88671875" style="48" customWidth="1"/>
    <col min="13327" max="13568" width="9" style="48"/>
    <col min="13569" max="13569" width="4" style="48" customWidth="1"/>
    <col min="13570" max="13570" width="5.33203125" style="48" customWidth="1"/>
    <col min="13571" max="13571" width="11.21875" style="48" customWidth="1"/>
    <col min="13572" max="13572" width="5.33203125" style="48" customWidth="1"/>
    <col min="13573" max="13573" width="4.109375" style="48" customWidth="1"/>
    <col min="13574" max="13574" width="5.109375" style="48" customWidth="1"/>
    <col min="13575" max="13575" width="9.88671875" style="48" customWidth="1"/>
    <col min="13576" max="13576" width="14.77734375" style="48" customWidth="1"/>
    <col min="13577" max="13577" width="9.33203125" style="48" customWidth="1"/>
    <col min="13578" max="13578" width="5.44140625" style="48" customWidth="1"/>
    <col min="13579" max="13579" width="8" style="48" customWidth="1"/>
    <col min="13580" max="13580" width="6.21875" style="48" customWidth="1"/>
    <col min="13581" max="13581" width="4.6640625" style="48" customWidth="1"/>
    <col min="13582" max="13582" width="1.88671875" style="48" customWidth="1"/>
    <col min="13583" max="13824" width="9" style="48"/>
    <col min="13825" max="13825" width="4" style="48" customWidth="1"/>
    <col min="13826" max="13826" width="5.33203125" style="48" customWidth="1"/>
    <col min="13827" max="13827" width="11.21875" style="48" customWidth="1"/>
    <col min="13828" max="13828" width="5.33203125" style="48" customWidth="1"/>
    <col min="13829" max="13829" width="4.109375" style="48" customWidth="1"/>
    <col min="13830" max="13830" width="5.109375" style="48" customWidth="1"/>
    <col min="13831" max="13831" width="9.88671875" style="48" customWidth="1"/>
    <col min="13832" max="13832" width="14.77734375" style="48" customWidth="1"/>
    <col min="13833" max="13833" width="9.33203125" style="48" customWidth="1"/>
    <col min="13834" max="13834" width="5.44140625" style="48" customWidth="1"/>
    <col min="13835" max="13835" width="8" style="48" customWidth="1"/>
    <col min="13836" max="13836" width="6.21875" style="48" customWidth="1"/>
    <col min="13837" max="13837" width="4.6640625" style="48" customWidth="1"/>
    <col min="13838" max="13838" width="1.88671875" style="48" customWidth="1"/>
    <col min="13839" max="14080" width="9" style="48"/>
    <col min="14081" max="14081" width="4" style="48" customWidth="1"/>
    <col min="14082" max="14082" width="5.33203125" style="48" customWidth="1"/>
    <col min="14083" max="14083" width="11.21875" style="48" customWidth="1"/>
    <col min="14084" max="14084" width="5.33203125" style="48" customWidth="1"/>
    <col min="14085" max="14085" width="4.109375" style="48" customWidth="1"/>
    <col min="14086" max="14086" width="5.109375" style="48" customWidth="1"/>
    <col min="14087" max="14087" width="9.88671875" style="48" customWidth="1"/>
    <col min="14088" max="14088" width="14.77734375" style="48" customWidth="1"/>
    <col min="14089" max="14089" width="9.33203125" style="48" customWidth="1"/>
    <col min="14090" max="14090" width="5.44140625" style="48" customWidth="1"/>
    <col min="14091" max="14091" width="8" style="48" customWidth="1"/>
    <col min="14092" max="14092" width="6.21875" style="48" customWidth="1"/>
    <col min="14093" max="14093" width="4.6640625" style="48" customWidth="1"/>
    <col min="14094" max="14094" width="1.88671875" style="48" customWidth="1"/>
    <col min="14095" max="14336" width="9" style="48"/>
    <col min="14337" max="14337" width="4" style="48" customWidth="1"/>
    <col min="14338" max="14338" width="5.33203125" style="48" customWidth="1"/>
    <col min="14339" max="14339" width="11.21875" style="48" customWidth="1"/>
    <col min="14340" max="14340" width="5.33203125" style="48" customWidth="1"/>
    <col min="14341" max="14341" width="4.109375" style="48" customWidth="1"/>
    <col min="14342" max="14342" width="5.109375" style="48" customWidth="1"/>
    <col min="14343" max="14343" width="9.88671875" style="48" customWidth="1"/>
    <col min="14344" max="14344" width="14.77734375" style="48" customWidth="1"/>
    <col min="14345" max="14345" width="9.33203125" style="48" customWidth="1"/>
    <col min="14346" max="14346" width="5.44140625" style="48" customWidth="1"/>
    <col min="14347" max="14347" width="8" style="48" customWidth="1"/>
    <col min="14348" max="14348" width="6.21875" style="48" customWidth="1"/>
    <col min="14349" max="14349" width="4.6640625" style="48" customWidth="1"/>
    <col min="14350" max="14350" width="1.88671875" style="48" customWidth="1"/>
    <col min="14351" max="14592" width="9" style="48"/>
    <col min="14593" max="14593" width="4" style="48" customWidth="1"/>
    <col min="14594" max="14594" width="5.33203125" style="48" customWidth="1"/>
    <col min="14595" max="14595" width="11.21875" style="48" customWidth="1"/>
    <col min="14596" max="14596" width="5.33203125" style="48" customWidth="1"/>
    <col min="14597" max="14597" width="4.109375" style="48" customWidth="1"/>
    <col min="14598" max="14598" width="5.109375" style="48" customWidth="1"/>
    <col min="14599" max="14599" width="9.88671875" style="48" customWidth="1"/>
    <col min="14600" max="14600" width="14.77734375" style="48" customWidth="1"/>
    <col min="14601" max="14601" width="9.33203125" style="48" customWidth="1"/>
    <col min="14602" max="14602" width="5.44140625" style="48" customWidth="1"/>
    <col min="14603" max="14603" width="8" style="48" customWidth="1"/>
    <col min="14604" max="14604" width="6.21875" style="48" customWidth="1"/>
    <col min="14605" max="14605" width="4.6640625" style="48" customWidth="1"/>
    <col min="14606" max="14606" width="1.88671875" style="48" customWidth="1"/>
    <col min="14607" max="14848" width="9" style="48"/>
    <col min="14849" max="14849" width="4" style="48" customWidth="1"/>
    <col min="14850" max="14850" width="5.33203125" style="48" customWidth="1"/>
    <col min="14851" max="14851" width="11.21875" style="48" customWidth="1"/>
    <col min="14852" max="14852" width="5.33203125" style="48" customWidth="1"/>
    <col min="14853" max="14853" width="4.109375" style="48" customWidth="1"/>
    <col min="14854" max="14854" width="5.109375" style="48" customWidth="1"/>
    <col min="14855" max="14855" width="9.88671875" style="48" customWidth="1"/>
    <col min="14856" max="14856" width="14.77734375" style="48" customWidth="1"/>
    <col min="14857" max="14857" width="9.33203125" style="48" customWidth="1"/>
    <col min="14858" max="14858" width="5.44140625" style="48" customWidth="1"/>
    <col min="14859" max="14859" width="8" style="48" customWidth="1"/>
    <col min="14860" max="14860" width="6.21875" style="48" customWidth="1"/>
    <col min="14861" max="14861" width="4.6640625" style="48" customWidth="1"/>
    <col min="14862" max="14862" width="1.88671875" style="48" customWidth="1"/>
    <col min="14863" max="15104" width="9" style="48"/>
    <col min="15105" max="15105" width="4" style="48" customWidth="1"/>
    <col min="15106" max="15106" width="5.33203125" style="48" customWidth="1"/>
    <col min="15107" max="15107" width="11.21875" style="48" customWidth="1"/>
    <col min="15108" max="15108" width="5.33203125" style="48" customWidth="1"/>
    <col min="15109" max="15109" width="4.109375" style="48" customWidth="1"/>
    <col min="15110" max="15110" width="5.109375" style="48" customWidth="1"/>
    <col min="15111" max="15111" width="9.88671875" style="48" customWidth="1"/>
    <col min="15112" max="15112" width="14.77734375" style="48" customWidth="1"/>
    <col min="15113" max="15113" width="9.33203125" style="48" customWidth="1"/>
    <col min="15114" max="15114" width="5.44140625" style="48" customWidth="1"/>
    <col min="15115" max="15115" width="8" style="48" customWidth="1"/>
    <col min="15116" max="15116" width="6.21875" style="48" customWidth="1"/>
    <col min="15117" max="15117" width="4.6640625" style="48" customWidth="1"/>
    <col min="15118" max="15118" width="1.88671875" style="48" customWidth="1"/>
    <col min="15119" max="15360" width="9" style="48"/>
    <col min="15361" max="15361" width="4" style="48" customWidth="1"/>
    <col min="15362" max="15362" width="5.33203125" style="48" customWidth="1"/>
    <col min="15363" max="15363" width="11.21875" style="48" customWidth="1"/>
    <col min="15364" max="15364" width="5.33203125" style="48" customWidth="1"/>
    <col min="15365" max="15365" width="4.109375" style="48" customWidth="1"/>
    <col min="15366" max="15366" width="5.109375" style="48" customWidth="1"/>
    <col min="15367" max="15367" width="9.88671875" style="48" customWidth="1"/>
    <col min="15368" max="15368" width="14.77734375" style="48" customWidth="1"/>
    <col min="15369" max="15369" width="9.33203125" style="48" customWidth="1"/>
    <col min="15370" max="15370" width="5.44140625" style="48" customWidth="1"/>
    <col min="15371" max="15371" width="8" style="48" customWidth="1"/>
    <col min="15372" max="15372" width="6.21875" style="48" customWidth="1"/>
    <col min="15373" max="15373" width="4.6640625" style="48" customWidth="1"/>
    <col min="15374" max="15374" width="1.88671875" style="48" customWidth="1"/>
    <col min="15375" max="15616" width="9" style="48"/>
    <col min="15617" max="15617" width="4" style="48" customWidth="1"/>
    <col min="15618" max="15618" width="5.33203125" style="48" customWidth="1"/>
    <col min="15619" max="15619" width="11.21875" style="48" customWidth="1"/>
    <col min="15620" max="15620" width="5.33203125" style="48" customWidth="1"/>
    <col min="15621" max="15621" width="4.109375" style="48" customWidth="1"/>
    <col min="15622" max="15622" width="5.109375" style="48" customWidth="1"/>
    <col min="15623" max="15623" width="9.88671875" style="48" customWidth="1"/>
    <col min="15624" max="15624" width="14.77734375" style="48" customWidth="1"/>
    <col min="15625" max="15625" width="9.33203125" style="48" customWidth="1"/>
    <col min="15626" max="15626" width="5.44140625" style="48" customWidth="1"/>
    <col min="15627" max="15627" width="8" style="48" customWidth="1"/>
    <col min="15628" max="15628" width="6.21875" style="48" customWidth="1"/>
    <col min="15629" max="15629" width="4.6640625" style="48" customWidth="1"/>
    <col min="15630" max="15630" width="1.88671875" style="48" customWidth="1"/>
    <col min="15631" max="15872" width="9" style="48"/>
    <col min="15873" max="15873" width="4" style="48" customWidth="1"/>
    <col min="15874" max="15874" width="5.33203125" style="48" customWidth="1"/>
    <col min="15875" max="15875" width="11.21875" style="48" customWidth="1"/>
    <col min="15876" max="15876" width="5.33203125" style="48" customWidth="1"/>
    <col min="15877" max="15877" width="4.109375" style="48" customWidth="1"/>
    <col min="15878" max="15878" width="5.109375" style="48" customWidth="1"/>
    <col min="15879" max="15879" width="9.88671875" style="48" customWidth="1"/>
    <col min="15880" max="15880" width="14.77734375" style="48" customWidth="1"/>
    <col min="15881" max="15881" width="9.33203125" style="48" customWidth="1"/>
    <col min="15882" max="15882" width="5.44140625" style="48" customWidth="1"/>
    <col min="15883" max="15883" width="8" style="48" customWidth="1"/>
    <col min="15884" max="15884" width="6.21875" style="48" customWidth="1"/>
    <col min="15885" max="15885" width="4.6640625" style="48" customWidth="1"/>
    <col min="15886" max="15886" width="1.88671875" style="48" customWidth="1"/>
    <col min="15887" max="16128" width="9" style="48"/>
    <col min="16129" max="16129" width="4" style="48" customWidth="1"/>
    <col min="16130" max="16130" width="5.33203125" style="48" customWidth="1"/>
    <col min="16131" max="16131" width="11.21875" style="48" customWidth="1"/>
    <col min="16132" max="16132" width="5.33203125" style="48" customWidth="1"/>
    <col min="16133" max="16133" width="4.109375" style="48" customWidth="1"/>
    <col min="16134" max="16134" width="5.109375" style="48" customWidth="1"/>
    <col min="16135" max="16135" width="9.88671875" style="48" customWidth="1"/>
    <col min="16136" max="16136" width="14.77734375" style="48" customWidth="1"/>
    <col min="16137" max="16137" width="9.33203125" style="48" customWidth="1"/>
    <col min="16138" max="16138" width="5.44140625" style="48" customWidth="1"/>
    <col min="16139" max="16139" width="8" style="48" customWidth="1"/>
    <col min="16140" max="16140" width="6.21875" style="48" customWidth="1"/>
    <col min="16141" max="16141" width="4.6640625" style="48" customWidth="1"/>
    <col min="16142" max="16142" width="1.88671875" style="48" customWidth="1"/>
    <col min="16143" max="16384" width="9" style="48"/>
  </cols>
  <sheetData>
    <row r="1" spans="1:13" s="39" customFormat="1" ht="18.75" customHeight="1">
      <c r="A1" s="38"/>
      <c r="B1" s="38"/>
      <c r="C1" s="38"/>
      <c r="E1" s="233" t="s">
        <v>77</v>
      </c>
      <c r="F1" s="233"/>
      <c r="G1" s="233"/>
      <c r="H1" s="233"/>
      <c r="I1" s="234"/>
      <c r="J1" s="38"/>
      <c r="K1" s="38"/>
      <c r="L1" s="38"/>
      <c r="M1" s="38"/>
    </row>
    <row r="2" spans="1:13" s="39" customFormat="1" ht="18.75" customHeight="1">
      <c r="A2" s="38"/>
      <c r="B2" s="38"/>
      <c r="C2" s="38"/>
      <c r="J2" s="38"/>
      <c r="K2" s="100" t="s">
        <v>105</v>
      </c>
      <c r="L2" s="101"/>
      <c r="M2" s="38"/>
    </row>
    <row r="3" spans="1:13" s="39" customFormat="1" ht="15" customHeight="1">
      <c r="A3" s="232" t="s">
        <v>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s="39" customFormat="1" ht="9" customHeight="1">
      <c r="A4" s="38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38"/>
    </row>
    <row r="5" spans="1:13" s="39" customFormat="1" ht="16.2">
      <c r="A5" s="38"/>
      <c r="B5" s="99" t="s">
        <v>123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38"/>
    </row>
    <row r="6" spans="1:13" s="39" customFormat="1" ht="14.4">
      <c r="A6" s="38"/>
      <c r="B6" s="45"/>
      <c r="C6" s="46"/>
      <c r="D6" s="46"/>
      <c r="E6" s="46"/>
      <c r="F6" s="46"/>
      <c r="G6" s="46"/>
      <c r="H6" s="46"/>
      <c r="I6" s="46"/>
      <c r="J6" s="46"/>
      <c r="K6" s="46"/>
      <c r="L6" s="47"/>
      <c r="M6" s="38"/>
    </row>
    <row r="7" spans="1:13" s="39" customFormat="1" ht="22.5" customHeight="1">
      <c r="A7" s="38"/>
      <c r="B7" s="41"/>
      <c r="C7" s="97"/>
      <c r="D7" s="97"/>
      <c r="E7" s="97"/>
      <c r="F7" s="97"/>
      <c r="G7" s="97"/>
      <c r="H7" s="97"/>
      <c r="I7" s="97"/>
      <c r="J7" s="97"/>
      <c r="K7" s="98"/>
      <c r="L7" s="102"/>
      <c r="M7" s="38"/>
    </row>
    <row r="8" spans="1:13" s="39" customFormat="1" ht="14.4">
      <c r="A8" s="38"/>
      <c r="B8" s="41"/>
      <c r="C8" s="97"/>
      <c r="D8" s="97"/>
      <c r="E8" s="97"/>
      <c r="F8" s="97"/>
      <c r="G8" s="97"/>
      <c r="H8" s="97"/>
      <c r="I8" s="97"/>
      <c r="J8" s="97"/>
      <c r="K8" s="97"/>
      <c r="L8" s="42"/>
      <c r="M8" s="38"/>
    </row>
    <row r="9" spans="1:13" s="39" customFormat="1" ht="14.4">
      <c r="A9" s="38"/>
      <c r="B9" s="41"/>
      <c r="C9" s="97"/>
      <c r="D9" s="97"/>
      <c r="E9" s="97"/>
      <c r="F9" s="97"/>
      <c r="G9" s="97"/>
      <c r="H9" s="97"/>
      <c r="I9" s="97"/>
      <c r="J9" s="97"/>
      <c r="K9" s="97"/>
      <c r="L9" s="42"/>
      <c r="M9" s="38"/>
    </row>
    <row r="10" spans="1:13" s="39" customFormat="1" ht="14.4">
      <c r="A10" s="38"/>
      <c r="B10" s="41"/>
      <c r="C10" s="97"/>
      <c r="D10" s="97"/>
      <c r="E10" s="97"/>
      <c r="F10" s="97"/>
      <c r="G10" s="97"/>
      <c r="H10" s="97"/>
      <c r="I10" s="97"/>
      <c r="J10" s="97"/>
      <c r="K10" s="97"/>
      <c r="L10" s="42"/>
      <c r="M10" s="38"/>
    </row>
    <row r="11" spans="1:13" s="39" customFormat="1" ht="14.4">
      <c r="A11" s="38"/>
      <c r="B11" s="41"/>
      <c r="C11" s="97"/>
      <c r="D11" s="97"/>
      <c r="E11" s="97"/>
      <c r="F11" s="97"/>
      <c r="G11" s="97"/>
      <c r="H11" s="97"/>
      <c r="I11" s="97"/>
      <c r="J11" s="97"/>
      <c r="K11" s="97"/>
      <c r="L11" s="42"/>
      <c r="M11" s="38"/>
    </row>
    <row r="12" spans="1:13" s="39" customFormat="1" ht="14.4">
      <c r="A12" s="38"/>
      <c r="B12" s="41"/>
      <c r="C12" s="97"/>
      <c r="D12" s="97"/>
      <c r="E12" s="97"/>
      <c r="F12" s="97"/>
      <c r="G12" s="97"/>
      <c r="H12" s="97"/>
      <c r="I12" s="97"/>
      <c r="J12" s="97"/>
      <c r="K12" s="97"/>
      <c r="L12" s="42"/>
      <c r="M12" s="38"/>
    </row>
    <row r="13" spans="1:13" s="39" customFormat="1" ht="14.4">
      <c r="A13" s="38"/>
      <c r="B13" s="41"/>
      <c r="C13" s="97"/>
      <c r="D13" s="97"/>
      <c r="E13" s="97"/>
      <c r="F13" s="97"/>
      <c r="G13" s="97"/>
      <c r="H13" s="97"/>
      <c r="I13" s="97"/>
      <c r="J13" s="97"/>
      <c r="K13" s="97"/>
      <c r="L13" s="42"/>
      <c r="M13" s="38"/>
    </row>
    <row r="14" spans="1:13" s="39" customFormat="1" ht="14.4">
      <c r="A14" s="38"/>
      <c r="B14" s="41"/>
      <c r="C14" s="97"/>
      <c r="D14" s="97"/>
      <c r="E14" s="97"/>
      <c r="F14" s="97"/>
      <c r="G14" s="97"/>
      <c r="H14" s="97"/>
      <c r="I14" s="97"/>
      <c r="J14" s="97"/>
      <c r="K14" s="97"/>
      <c r="L14" s="42"/>
      <c r="M14" s="38"/>
    </row>
    <row r="15" spans="1:13" s="39" customFormat="1" ht="14.4">
      <c r="A15" s="38"/>
      <c r="B15" s="41"/>
      <c r="C15" s="97"/>
      <c r="D15" s="97"/>
      <c r="E15" s="97"/>
      <c r="F15" s="97"/>
      <c r="G15" s="97"/>
      <c r="H15" s="97"/>
      <c r="I15" s="97"/>
      <c r="J15" s="97"/>
      <c r="K15" s="97"/>
      <c r="L15" s="42"/>
      <c r="M15" s="38"/>
    </row>
    <row r="16" spans="1:13" s="39" customFormat="1" ht="14.4">
      <c r="A16" s="38"/>
      <c r="B16" s="41"/>
      <c r="C16" s="97"/>
      <c r="D16" s="97"/>
      <c r="E16" s="97"/>
      <c r="F16" s="97"/>
      <c r="G16" s="97"/>
      <c r="H16" s="97"/>
      <c r="I16" s="97"/>
      <c r="J16" s="97"/>
      <c r="K16" s="97"/>
      <c r="L16" s="42"/>
      <c r="M16" s="38"/>
    </row>
    <row r="17" spans="1:13" s="39" customFormat="1" ht="14.4">
      <c r="A17" s="38"/>
      <c r="B17" s="41"/>
      <c r="C17" s="97"/>
      <c r="D17" s="97"/>
      <c r="E17" s="97"/>
      <c r="F17" s="97"/>
      <c r="G17" s="97"/>
      <c r="H17" s="97"/>
      <c r="I17" s="97"/>
      <c r="J17" s="97"/>
      <c r="K17" s="97"/>
      <c r="L17" s="42"/>
      <c r="M17" s="38"/>
    </row>
    <row r="18" spans="1:13" s="39" customFormat="1" ht="14.4">
      <c r="A18" s="38"/>
      <c r="B18" s="41"/>
      <c r="C18" s="97"/>
      <c r="D18" s="97"/>
      <c r="E18" s="97"/>
      <c r="F18" s="97"/>
      <c r="G18" s="97"/>
      <c r="H18" s="97"/>
      <c r="I18" s="97"/>
      <c r="J18" s="97"/>
      <c r="K18" s="97"/>
      <c r="L18" s="42"/>
      <c r="M18" s="38"/>
    </row>
    <row r="19" spans="1:13" s="39" customFormat="1" ht="14.4">
      <c r="A19" s="38"/>
      <c r="B19" s="41"/>
      <c r="C19" s="97"/>
      <c r="D19" s="97"/>
      <c r="E19" s="97"/>
      <c r="F19" s="97"/>
      <c r="G19" s="97"/>
      <c r="H19" s="97"/>
      <c r="I19" s="97"/>
      <c r="J19" s="97"/>
      <c r="K19" s="97"/>
      <c r="L19" s="42"/>
      <c r="M19" s="38"/>
    </row>
    <row r="20" spans="1:13" s="39" customFormat="1" ht="14.4">
      <c r="A20" s="38"/>
      <c r="B20" s="41"/>
      <c r="C20" s="97"/>
      <c r="D20" s="97"/>
      <c r="E20" s="97"/>
      <c r="F20" s="97"/>
      <c r="G20" s="97"/>
      <c r="H20" s="97"/>
      <c r="I20" s="97"/>
      <c r="J20" s="97"/>
      <c r="K20" s="97"/>
      <c r="L20" s="42"/>
      <c r="M20" s="38"/>
    </row>
    <row r="21" spans="1:13" s="39" customFormat="1" ht="14.4">
      <c r="A21" s="38"/>
      <c r="B21" s="41"/>
      <c r="C21" s="97"/>
      <c r="D21" s="97"/>
      <c r="E21" s="97"/>
      <c r="F21" s="97"/>
      <c r="G21" s="97"/>
      <c r="H21" s="97"/>
      <c r="I21" s="97"/>
      <c r="J21" s="97"/>
      <c r="K21" s="97"/>
      <c r="L21" s="42"/>
      <c r="M21" s="38"/>
    </row>
    <row r="22" spans="1:13" s="39" customFormat="1" ht="14.4">
      <c r="A22" s="38"/>
      <c r="B22" s="41"/>
      <c r="C22" s="97"/>
      <c r="D22" s="97"/>
      <c r="E22" s="97"/>
      <c r="F22" s="97"/>
      <c r="G22" s="97"/>
      <c r="H22" s="97"/>
      <c r="I22" s="97"/>
      <c r="J22" s="97"/>
      <c r="K22" s="97"/>
      <c r="L22" s="42"/>
      <c r="M22" s="38"/>
    </row>
    <row r="23" spans="1:13" s="39" customFormat="1" ht="14.4">
      <c r="A23" s="38"/>
      <c r="B23" s="41"/>
      <c r="C23" s="97"/>
      <c r="D23" s="97"/>
      <c r="E23" s="97"/>
      <c r="F23" s="97"/>
      <c r="G23" s="97"/>
      <c r="H23" s="97"/>
      <c r="I23" s="97"/>
      <c r="J23" s="97"/>
      <c r="K23" s="97"/>
      <c r="L23" s="42"/>
      <c r="M23" s="38"/>
    </row>
    <row r="24" spans="1:13" s="39" customFormat="1" ht="14.4">
      <c r="A24" s="38"/>
      <c r="B24" s="41"/>
      <c r="C24" s="97"/>
      <c r="D24" s="97"/>
      <c r="E24" s="97"/>
      <c r="F24" s="97"/>
      <c r="G24" s="97"/>
      <c r="H24" s="97"/>
      <c r="I24" s="97"/>
      <c r="J24" s="97"/>
      <c r="K24" s="97"/>
      <c r="L24" s="42"/>
      <c r="M24" s="38"/>
    </row>
    <row r="25" spans="1:13" s="39" customFormat="1" ht="14.4">
      <c r="A25" s="38"/>
      <c r="B25" s="41"/>
      <c r="C25" s="97"/>
      <c r="D25" s="97"/>
      <c r="E25" s="97"/>
      <c r="F25" s="97"/>
      <c r="G25" s="97"/>
      <c r="H25" s="97"/>
      <c r="I25" s="97"/>
      <c r="J25" s="97"/>
      <c r="K25" s="97"/>
      <c r="L25" s="42"/>
      <c r="M25" s="38"/>
    </row>
    <row r="26" spans="1:13" s="39" customFormat="1" ht="14.4">
      <c r="A26" s="38"/>
      <c r="B26" s="41"/>
      <c r="C26" s="97"/>
      <c r="D26" s="97"/>
      <c r="E26" s="97"/>
      <c r="F26" s="97"/>
      <c r="G26" s="97"/>
      <c r="H26" s="97"/>
      <c r="I26" s="97"/>
      <c r="J26" s="97"/>
      <c r="K26" s="97"/>
      <c r="L26" s="42"/>
      <c r="M26" s="38"/>
    </row>
    <row r="27" spans="1:13" s="39" customFormat="1" ht="14.4">
      <c r="A27" s="38"/>
      <c r="B27" s="41"/>
      <c r="C27" s="97"/>
      <c r="D27" s="97"/>
      <c r="E27" s="97"/>
      <c r="F27" s="97"/>
      <c r="G27" s="97"/>
      <c r="H27" s="97"/>
      <c r="I27" s="97"/>
      <c r="J27" s="97"/>
      <c r="K27" s="97"/>
      <c r="L27" s="42"/>
      <c r="M27" s="38"/>
    </row>
    <row r="28" spans="1:13" s="39" customFormat="1" ht="14.4">
      <c r="A28" s="38"/>
      <c r="B28" s="41"/>
      <c r="C28" s="97"/>
      <c r="D28" s="97"/>
      <c r="E28" s="97"/>
      <c r="F28" s="97"/>
      <c r="G28" s="97"/>
      <c r="H28" s="97"/>
      <c r="I28" s="97"/>
      <c r="J28" s="97"/>
      <c r="K28" s="97"/>
      <c r="L28" s="42"/>
      <c r="M28" s="38"/>
    </row>
    <row r="29" spans="1:13" s="39" customFormat="1" ht="14.4">
      <c r="A29" s="38"/>
      <c r="B29" s="41"/>
      <c r="C29" s="97"/>
      <c r="D29" s="97"/>
      <c r="E29" s="97"/>
      <c r="F29" s="97"/>
      <c r="G29" s="97"/>
      <c r="H29" s="97"/>
      <c r="I29" s="97"/>
      <c r="J29" s="97"/>
      <c r="K29" s="97"/>
      <c r="L29" s="42"/>
      <c r="M29" s="38"/>
    </row>
    <row r="30" spans="1:13" s="39" customFormat="1" ht="14.4">
      <c r="A30" s="38"/>
      <c r="B30" s="41"/>
      <c r="C30" s="97"/>
      <c r="D30" s="97"/>
      <c r="E30" s="97"/>
      <c r="F30" s="97"/>
      <c r="G30" s="97"/>
      <c r="H30" s="97"/>
      <c r="I30" s="97"/>
      <c r="J30" s="97"/>
      <c r="K30" s="97"/>
      <c r="L30" s="42"/>
      <c r="M30" s="38"/>
    </row>
    <row r="31" spans="1:13" s="39" customFormat="1" ht="14.4">
      <c r="A31" s="38"/>
      <c r="B31" s="41"/>
      <c r="C31" s="97"/>
      <c r="D31" s="97"/>
      <c r="E31" s="97"/>
      <c r="F31" s="97"/>
      <c r="G31" s="97"/>
      <c r="H31" s="97"/>
      <c r="I31" s="97"/>
      <c r="J31" s="97"/>
      <c r="K31" s="97"/>
      <c r="L31" s="42"/>
      <c r="M31" s="38"/>
    </row>
    <row r="32" spans="1:13" s="39" customFormat="1" ht="14.4">
      <c r="A32" s="38"/>
      <c r="B32" s="41"/>
      <c r="C32" s="97"/>
      <c r="D32" s="97"/>
      <c r="E32" s="97"/>
      <c r="F32" s="97"/>
      <c r="G32" s="97"/>
      <c r="H32" s="97"/>
      <c r="I32" s="97"/>
      <c r="J32" s="97"/>
      <c r="K32" s="97"/>
      <c r="L32" s="42"/>
      <c r="M32" s="38"/>
    </row>
    <row r="33" spans="1:13" s="39" customFormat="1" ht="14.4">
      <c r="A33" s="38"/>
      <c r="B33" s="41"/>
      <c r="C33" s="97"/>
      <c r="D33" s="97"/>
      <c r="E33" s="97"/>
      <c r="F33" s="97"/>
      <c r="G33" s="97"/>
      <c r="H33" s="97"/>
      <c r="I33" s="97"/>
      <c r="J33" s="97"/>
      <c r="K33" s="97"/>
      <c r="L33" s="42"/>
      <c r="M33" s="38"/>
    </row>
    <row r="34" spans="1:13" s="39" customFormat="1" ht="14.4">
      <c r="A34" s="38"/>
      <c r="B34" s="41"/>
      <c r="C34" s="97"/>
      <c r="D34" s="97"/>
      <c r="E34" s="97"/>
      <c r="F34" s="97"/>
      <c r="G34" s="97"/>
      <c r="H34" s="97"/>
      <c r="I34" s="97"/>
      <c r="J34" s="97"/>
      <c r="K34" s="97"/>
      <c r="L34" s="42"/>
      <c r="M34" s="38"/>
    </row>
    <row r="35" spans="1:13" s="39" customFormat="1" ht="14.4">
      <c r="A35" s="38"/>
      <c r="B35" s="41"/>
      <c r="C35" s="97"/>
      <c r="D35" s="97"/>
      <c r="E35" s="97"/>
      <c r="F35" s="97"/>
      <c r="G35" s="97"/>
      <c r="H35" s="97"/>
      <c r="I35" s="97"/>
      <c r="J35" s="97"/>
      <c r="K35" s="97"/>
      <c r="L35" s="42"/>
      <c r="M35" s="38"/>
    </row>
    <row r="36" spans="1:13" s="39" customFormat="1" ht="14.4">
      <c r="A36" s="38"/>
      <c r="B36" s="41"/>
      <c r="C36" s="97"/>
      <c r="D36" s="97"/>
      <c r="E36" s="97"/>
      <c r="F36" s="97"/>
      <c r="G36" s="97"/>
      <c r="H36" s="97"/>
      <c r="I36" s="97"/>
      <c r="J36" s="97"/>
      <c r="K36" s="97"/>
      <c r="L36" s="42"/>
      <c r="M36" s="38"/>
    </row>
    <row r="37" spans="1:13" s="39" customFormat="1" ht="14.4">
      <c r="A37" s="38"/>
      <c r="B37" s="41"/>
      <c r="C37" s="97"/>
      <c r="D37" s="97"/>
      <c r="E37" s="97"/>
      <c r="F37" s="97"/>
      <c r="G37" s="97"/>
      <c r="H37" s="97"/>
      <c r="I37" s="97"/>
      <c r="J37" s="97"/>
      <c r="K37" s="97"/>
      <c r="L37" s="42"/>
      <c r="M37" s="38"/>
    </row>
    <row r="38" spans="1:13" s="39" customFormat="1" ht="14.4">
      <c r="A38" s="38"/>
      <c r="B38" s="41"/>
      <c r="C38" s="97"/>
      <c r="D38" s="97"/>
      <c r="E38" s="97"/>
      <c r="F38" s="97"/>
      <c r="G38" s="97"/>
      <c r="H38" s="97"/>
      <c r="I38" s="97"/>
      <c r="J38" s="97"/>
      <c r="K38" s="97"/>
      <c r="L38" s="42"/>
      <c r="M38" s="38"/>
    </row>
    <row r="39" spans="1:13" s="39" customFormat="1" ht="14.4">
      <c r="A39" s="38"/>
      <c r="B39" s="41"/>
      <c r="C39" s="97"/>
      <c r="D39" s="97"/>
      <c r="E39" s="97"/>
      <c r="F39" s="97"/>
      <c r="G39" s="97"/>
      <c r="H39" s="97"/>
      <c r="I39" s="97"/>
      <c r="J39" s="97"/>
      <c r="K39" s="97"/>
      <c r="L39" s="42"/>
      <c r="M39" s="38"/>
    </row>
    <row r="40" spans="1:13" s="39" customFormat="1" ht="14.4">
      <c r="A40" s="38"/>
      <c r="B40" s="41"/>
      <c r="C40" s="97"/>
      <c r="D40" s="97"/>
      <c r="E40" s="97"/>
      <c r="F40" s="97"/>
      <c r="G40" s="97"/>
      <c r="H40" s="97"/>
      <c r="I40" s="97"/>
      <c r="J40" s="97"/>
      <c r="K40" s="97"/>
      <c r="L40" s="42"/>
      <c r="M40" s="38"/>
    </row>
    <row r="41" spans="1:13" s="39" customFormat="1" ht="14.4">
      <c r="A41" s="38"/>
      <c r="B41" s="41"/>
      <c r="C41" s="97"/>
      <c r="D41" s="97"/>
      <c r="E41" s="97"/>
      <c r="F41" s="97"/>
      <c r="G41" s="97"/>
      <c r="H41" s="97"/>
      <c r="I41" s="97"/>
      <c r="J41" s="97"/>
      <c r="K41" s="97"/>
      <c r="L41" s="42"/>
      <c r="M41" s="38"/>
    </row>
    <row r="42" spans="1:13" s="39" customFormat="1" ht="14.4">
      <c r="A42" s="38"/>
      <c r="B42" s="41"/>
      <c r="C42" s="97"/>
      <c r="D42" s="97"/>
      <c r="E42" s="97"/>
      <c r="F42" s="97"/>
      <c r="G42" s="97"/>
      <c r="H42" s="97"/>
      <c r="I42" s="97"/>
      <c r="J42" s="97"/>
      <c r="K42" s="97"/>
      <c r="L42" s="42"/>
      <c r="M42" s="38"/>
    </row>
    <row r="43" spans="1:13" s="39" customFormat="1" ht="14.4">
      <c r="A43" s="38"/>
      <c r="B43" s="41"/>
      <c r="C43" s="97"/>
      <c r="D43" s="97"/>
      <c r="E43" s="97"/>
      <c r="F43" s="97"/>
      <c r="G43" s="97"/>
      <c r="H43" s="97"/>
      <c r="I43" s="97"/>
      <c r="J43" s="97"/>
      <c r="K43" s="97"/>
      <c r="L43" s="42"/>
      <c r="M43" s="38"/>
    </row>
    <row r="44" spans="1:13" s="39" customFormat="1" ht="14.4">
      <c r="A44" s="38"/>
      <c r="B44" s="41"/>
      <c r="C44" s="97"/>
      <c r="D44" s="97"/>
      <c r="E44" s="97"/>
      <c r="F44" s="97"/>
      <c r="G44" s="97"/>
      <c r="H44" s="97"/>
      <c r="I44" s="97"/>
      <c r="J44" s="97"/>
      <c r="K44" s="97"/>
      <c r="L44" s="42"/>
      <c r="M44" s="38"/>
    </row>
    <row r="45" spans="1:13" s="39" customFormat="1" ht="14.4">
      <c r="A45" s="38"/>
      <c r="B45" s="41"/>
      <c r="C45" s="97"/>
      <c r="D45" s="97"/>
      <c r="E45" s="97"/>
      <c r="F45" s="97"/>
      <c r="G45" s="97"/>
      <c r="H45" s="97"/>
      <c r="I45" s="97"/>
      <c r="J45" s="97"/>
      <c r="K45" s="97"/>
      <c r="L45" s="42"/>
      <c r="M45" s="38"/>
    </row>
    <row r="46" spans="1:13" s="39" customFormat="1" ht="14.4">
      <c r="A46" s="38"/>
      <c r="B46" s="41"/>
      <c r="C46" s="97"/>
      <c r="D46" s="97"/>
      <c r="E46" s="97"/>
      <c r="F46" s="97"/>
      <c r="G46" s="97"/>
      <c r="H46" s="97"/>
      <c r="I46" s="97"/>
      <c r="J46" s="97"/>
      <c r="K46" s="97"/>
      <c r="L46" s="42"/>
      <c r="M46" s="38"/>
    </row>
    <row r="47" spans="1:13" s="39" customFormat="1" ht="14.4">
      <c r="A47" s="38"/>
      <c r="B47" s="41"/>
      <c r="C47" s="97"/>
      <c r="D47" s="97"/>
      <c r="E47" s="97"/>
      <c r="F47" s="97"/>
      <c r="G47" s="97"/>
      <c r="H47" s="97"/>
      <c r="I47" s="97"/>
      <c r="J47" s="97"/>
      <c r="K47" s="97"/>
      <c r="L47" s="42"/>
      <c r="M47" s="38"/>
    </row>
    <row r="48" spans="1:13" s="39" customFormat="1" ht="14.4">
      <c r="A48" s="38"/>
      <c r="B48" s="41"/>
      <c r="C48" s="97"/>
      <c r="D48" s="97"/>
      <c r="E48" s="97"/>
      <c r="F48" s="97"/>
      <c r="G48" s="97"/>
      <c r="H48" s="97"/>
      <c r="I48" s="97"/>
      <c r="J48" s="97"/>
      <c r="K48" s="97"/>
      <c r="L48" s="42"/>
      <c r="M48" s="38"/>
    </row>
    <row r="49" spans="1:13" s="39" customFormat="1" ht="14.4">
      <c r="A49" s="38"/>
      <c r="B49" s="41"/>
      <c r="C49" s="97"/>
      <c r="D49" s="97"/>
      <c r="E49" s="97"/>
      <c r="F49" s="97"/>
      <c r="G49" s="97"/>
      <c r="H49" s="97"/>
      <c r="I49" s="97"/>
      <c r="J49" s="97"/>
      <c r="K49" s="97"/>
      <c r="L49" s="42"/>
      <c r="M49" s="38"/>
    </row>
    <row r="50" spans="1:13" s="39" customFormat="1" ht="14.4">
      <c r="A50" s="38"/>
      <c r="B50" s="41"/>
      <c r="C50" s="97"/>
      <c r="D50" s="97"/>
      <c r="E50" s="97"/>
      <c r="F50" s="97"/>
      <c r="G50" s="97"/>
      <c r="H50" s="97"/>
      <c r="I50" s="97"/>
      <c r="J50" s="97"/>
      <c r="K50" s="97"/>
      <c r="L50" s="42"/>
      <c r="M50" s="38"/>
    </row>
    <row r="51" spans="1:13" s="39" customFormat="1" ht="14.4">
      <c r="A51" s="38"/>
      <c r="B51" s="41"/>
      <c r="C51" s="97"/>
      <c r="D51" s="97"/>
      <c r="E51" s="97"/>
      <c r="F51" s="97"/>
      <c r="G51" s="97"/>
      <c r="H51" s="97"/>
      <c r="I51" s="97"/>
      <c r="J51" s="97"/>
      <c r="K51" s="97"/>
      <c r="L51" s="42"/>
      <c r="M51" s="38"/>
    </row>
    <row r="52" spans="1:13" s="39" customFormat="1" ht="14.4">
      <c r="A52" s="38"/>
      <c r="B52" s="43"/>
      <c r="C52" s="40"/>
      <c r="D52" s="40"/>
      <c r="E52" s="40"/>
      <c r="F52" s="40"/>
      <c r="G52" s="40"/>
      <c r="H52" s="40"/>
      <c r="I52" s="40"/>
      <c r="J52" s="40"/>
      <c r="K52" s="40"/>
      <c r="L52" s="44"/>
      <c r="M52" s="38"/>
    </row>
    <row r="53" spans="1:13" s="39" customFormat="1" ht="18.75" customHeight="1">
      <c r="A53" s="38"/>
      <c r="B53" s="38"/>
      <c r="C53" s="38"/>
      <c r="E53" s="233" t="s">
        <v>77</v>
      </c>
      <c r="F53" s="233"/>
      <c r="G53" s="233"/>
      <c r="H53" s="233"/>
      <c r="I53" s="234"/>
      <c r="J53" s="38"/>
      <c r="K53" s="38"/>
      <c r="L53" s="38"/>
      <c r="M53" s="38"/>
    </row>
    <row r="54" spans="1:13" s="39" customFormat="1" ht="18.75" customHeight="1">
      <c r="A54" s="38"/>
      <c r="B54" s="38"/>
      <c r="C54" s="38"/>
      <c r="J54" s="38"/>
      <c r="K54" s="100" t="s">
        <v>105</v>
      </c>
      <c r="L54" s="101"/>
      <c r="M54" s="38"/>
    </row>
    <row r="55" spans="1:13" s="39" customFormat="1" ht="15" customHeight="1">
      <c r="A55" s="232" t="s">
        <v>78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</row>
    <row r="56" spans="1:13" s="39" customFormat="1" ht="9" customHeight="1">
      <c r="A56" s="38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38"/>
    </row>
    <row r="57" spans="1:13" s="39" customFormat="1" ht="16.2">
      <c r="A57" s="38"/>
      <c r="B57" s="99" t="s">
        <v>104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8"/>
    </row>
    <row r="58" spans="1:13" s="39" customFormat="1" ht="14.4">
      <c r="A58" s="38"/>
      <c r="B58" s="45"/>
      <c r="C58" s="46"/>
      <c r="D58" s="46"/>
      <c r="E58" s="46"/>
      <c r="F58" s="46"/>
      <c r="G58" s="46"/>
      <c r="H58" s="46"/>
      <c r="I58" s="46"/>
      <c r="J58" s="46"/>
      <c r="K58" s="46"/>
      <c r="L58" s="47"/>
      <c r="M58" s="38"/>
    </row>
    <row r="59" spans="1:13" s="39" customFormat="1" ht="22.5" customHeight="1">
      <c r="A59" s="38"/>
      <c r="B59" s="41"/>
      <c r="C59" s="97"/>
      <c r="D59" s="97"/>
      <c r="E59" s="97"/>
      <c r="F59" s="97"/>
      <c r="G59" s="97"/>
      <c r="H59" s="97"/>
      <c r="I59" s="97"/>
      <c r="J59" s="97"/>
      <c r="K59" s="98"/>
      <c r="L59" s="102"/>
      <c r="M59" s="38"/>
    </row>
    <row r="60" spans="1:13" s="39" customFormat="1" ht="14.4">
      <c r="A60" s="38"/>
      <c r="B60" s="41"/>
      <c r="C60" s="97"/>
      <c r="D60" s="97"/>
      <c r="E60" s="97"/>
      <c r="F60" s="97"/>
      <c r="G60" s="97"/>
      <c r="H60" s="97"/>
      <c r="I60" s="97"/>
      <c r="J60" s="97"/>
      <c r="K60" s="97"/>
      <c r="L60" s="42"/>
      <c r="M60" s="38"/>
    </row>
    <row r="61" spans="1:13" s="39" customFormat="1" ht="14.4">
      <c r="A61" s="38"/>
      <c r="B61" s="41"/>
      <c r="C61" s="97"/>
      <c r="D61" s="97"/>
      <c r="E61" s="97"/>
      <c r="F61" s="97"/>
      <c r="G61" s="97"/>
      <c r="H61" s="97"/>
      <c r="I61" s="97"/>
      <c r="J61" s="97"/>
      <c r="K61" s="97"/>
      <c r="L61" s="42"/>
      <c r="M61" s="38"/>
    </row>
    <row r="62" spans="1:13" s="39" customFormat="1" ht="14.4">
      <c r="A62" s="38"/>
      <c r="B62" s="41"/>
      <c r="C62" s="97"/>
      <c r="D62" s="97"/>
      <c r="E62" s="97"/>
      <c r="F62" s="97"/>
      <c r="G62" s="97"/>
      <c r="H62" s="97"/>
      <c r="I62" s="97"/>
      <c r="J62" s="97"/>
      <c r="K62" s="97"/>
      <c r="L62" s="42"/>
      <c r="M62" s="38"/>
    </row>
    <row r="63" spans="1:13" s="39" customFormat="1" ht="14.4">
      <c r="A63" s="38"/>
      <c r="B63" s="41"/>
      <c r="C63" s="97"/>
      <c r="D63" s="97"/>
      <c r="E63" s="97"/>
      <c r="F63" s="97"/>
      <c r="G63" s="97"/>
      <c r="H63" s="97"/>
      <c r="I63" s="97"/>
      <c r="J63" s="97"/>
      <c r="K63" s="97"/>
      <c r="L63" s="42"/>
      <c r="M63" s="38"/>
    </row>
    <row r="64" spans="1:13" s="39" customFormat="1" ht="14.4">
      <c r="A64" s="38"/>
      <c r="B64" s="41"/>
      <c r="C64" s="97"/>
      <c r="D64" s="97"/>
      <c r="E64" s="97"/>
      <c r="F64" s="97"/>
      <c r="G64" s="97"/>
      <c r="H64" s="97"/>
      <c r="I64" s="97"/>
      <c r="J64" s="97"/>
      <c r="K64" s="97"/>
      <c r="L64" s="42"/>
      <c r="M64" s="38"/>
    </row>
    <row r="65" spans="1:13" s="39" customFormat="1" ht="14.4">
      <c r="A65" s="38"/>
      <c r="B65" s="41"/>
      <c r="C65" s="97"/>
      <c r="D65" s="97"/>
      <c r="E65" s="97"/>
      <c r="F65" s="97"/>
      <c r="G65" s="97"/>
      <c r="H65" s="97"/>
      <c r="I65" s="97"/>
      <c r="J65" s="97"/>
      <c r="K65" s="97"/>
      <c r="L65" s="42"/>
      <c r="M65" s="38"/>
    </row>
    <row r="66" spans="1:13" s="39" customFormat="1" ht="14.4">
      <c r="A66" s="38"/>
      <c r="B66" s="41"/>
      <c r="C66" s="97"/>
      <c r="D66" s="97"/>
      <c r="E66" s="97"/>
      <c r="F66" s="97"/>
      <c r="G66" s="97"/>
      <c r="H66" s="97"/>
      <c r="I66" s="97"/>
      <c r="J66" s="97"/>
      <c r="K66" s="97"/>
      <c r="L66" s="42"/>
      <c r="M66" s="38"/>
    </row>
    <row r="67" spans="1:13" s="39" customFormat="1" ht="14.4">
      <c r="A67" s="38"/>
      <c r="B67" s="41"/>
      <c r="C67" s="97"/>
      <c r="D67" s="97"/>
      <c r="E67" s="97"/>
      <c r="F67" s="97"/>
      <c r="G67" s="97"/>
      <c r="H67" s="97"/>
      <c r="I67" s="97"/>
      <c r="J67" s="97"/>
      <c r="K67" s="97"/>
      <c r="L67" s="42"/>
      <c r="M67" s="38"/>
    </row>
    <row r="68" spans="1:13" s="39" customFormat="1" ht="14.4">
      <c r="A68" s="38"/>
      <c r="B68" s="41"/>
      <c r="C68" s="97"/>
      <c r="D68" s="97"/>
      <c r="E68" s="97"/>
      <c r="F68" s="97"/>
      <c r="G68" s="97"/>
      <c r="H68" s="97"/>
      <c r="I68" s="97"/>
      <c r="J68" s="97"/>
      <c r="K68" s="97"/>
      <c r="L68" s="42"/>
      <c r="M68" s="38"/>
    </row>
    <row r="69" spans="1:13" s="39" customFormat="1" ht="14.4">
      <c r="A69" s="38"/>
      <c r="B69" s="41"/>
      <c r="C69" s="97"/>
      <c r="D69" s="97"/>
      <c r="E69" s="97"/>
      <c r="F69" s="97"/>
      <c r="G69" s="97"/>
      <c r="H69" s="97"/>
      <c r="I69" s="97"/>
      <c r="J69" s="97"/>
      <c r="K69" s="97"/>
      <c r="L69" s="42"/>
      <c r="M69" s="38"/>
    </row>
    <row r="70" spans="1:13" s="39" customFormat="1" ht="14.4">
      <c r="A70" s="38"/>
      <c r="B70" s="41"/>
      <c r="C70" s="97"/>
      <c r="D70" s="97"/>
      <c r="E70" s="97"/>
      <c r="F70" s="97"/>
      <c r="G70" s="97"/>
      <c r="H70" s="97"/>
      <c r="I70" s="97"/>
      <c r="J70" s="97"/>
      <c r="K70" s="97"/>
      <c r="L70" s="42"/>
      <c r="M70" s="38"/>
    </row>
    <row r="71" spans="1:13" s="39" customFormat="1" ht="14.4">
      <c r="A71" s="38"/>
      <c r="B71" s="41"/>
      <c r="C71" s="97"/>
      <c r="D71" s="97"/>
      <c r="E71" s="97"/>
      <c r="F71" s="97"/>
      <c r="G71" s="97"/>
      <c r="H71" s="97"/>
      <c r="I71" s="97"/>
      <c r="J71" s="97"/>
      <c r="K71" s="97"/>
      <c r="L71" s="42"/>
      <c r="M71" s="38"/>
    </row>
    <row r="72" spans="1:13" s="39" customFormat="1" ht="14.4">
      <c r="A72" s="38"/>
      <c r="B72" s="41"/>
      <c r="C72" s="97"/>
      <c r="D72" s="97"/>
      <c r="E72" s="97"/>
      <c r="F72" s="97"/>
      <c r="G72" s="97"/>
      <c r="H72" s="97"/>
      <c r="I72" s="97"/>
      <c r="J72" s="97"/>
      <c r="K72" s="97"/>
      <c r="L72" s="42"/>
      <c r="M72" s="38"/>
    </row>
    <row r="73" spans="1:13" s="39" customFormat="1" ht="14.4">
      <c r="A73" s="38"/>
      <c r="B73" s="41"/>
      <c r="C73" s="97"/>
      <c r="D73" s="97"/>
      <c r="E73" s="97"/>
      <c r="F73" s="97"/>
      <c r="G73" s="97"/>
      <c r="H73" s="97"/>
      <c r="I73" s="97"/>
      <c r="J73" s="97"/>
      <c r="K73" s="97"/>
      <c r="L73" s="42"/>
      <c r="M73" s="38"/>
    </row>
    <row r="74" spans="1:13" s="39" customFormat="1" ht="14.4">
      <c r="A74" s="38"/>
      <c r="B74" s="41"/>
      <c r="C74" s="97"/>
      <c r="D74" s="97"/>
      <c r="E74" s="97"/>
      <c r="F74" s="97"/>
      <c r="G74" s="97"/>
      <c r="H74" s="97"/>
      <c r="I74" s="97"/>
      <c r="J74" s="97"/>
      <c r="K74" s="97"/>
      <c r="L74" s="42"/>
      <c r="M74" s="38"/>
    </row>
    <row r="75" spans="1:13" s="39" customFormat="1" ht="14.4">
      <c r="A75" s="38"/>
      <c r="B75" s="41"/>
      <c r="C75" s="97"/>
      <c r="D75" s="97"/>
      <c r="E75" s="97"/>
      <c r="F75" s="97"/>
      <c r="G75" s="97"/>
      <c r="H75" s="97"/>
      <c r="I75" s="97"/>
      <c r="J75" s="97"/>
      <c r="K75" s="97"/>
      <c r="L75" s="42"/>
      <c r="M75" s="38"/>
    </row>
    <row r="76" spans="1:13" s="39" customFormat="1" ht="14.4">
      <c r="A76" s="38"/>
      <c r="B76" s="41"/>
      <c r="C76" s="97"/>
      <c r="D76" s="97"/>
      <c r="E76" s="97"/>
      <c r="F76" s="97"/>
      <c r="G76" s="97"/>
      <c r="H76" s="97"/>
      <c r="I76" s="97"/>
      <c r="J76" s="97"/>
      <c r="K76" s="97"/>
      <c r="L76" s="42"/>
      <c r="M76" s="38"/>
    </row>
    <row r="77" spans="1:13" s="39" customFormat="1" ht="14.4">
      <c r="A77" s="38"/>
      <c r="B77" s="41"/>
      <c r="C77" s="97"/>
      <c r="D77" s="97"/>
      <c r="E77" s="97"/>
      <c r="F77" s="97"/>
      <c r="G77" s="97"/>
      <c r="H77" s="97"/>
      <c r="I77" s="97"/>
      <c r="J77" s="97"/>
      <c r="K77" s="97"/>
      <c r="L77" s="42"/>
      <c r="M77" s="38"/>
    </row>
    <row r="78" spans="1:13" s="39" customFormat="1" ht="14.4">
      <c r="A78" s="38"/>
      <c r="B78" s="41"/>
      <c r="C78" s="97"/>
      <c r="D78" s="97"/>
      <c r="E78" s="97"/>
      <c r="F78" s="97"/>
      <c r="G78" s="97"/>
      <c r="H78" s="97"/>
      <c r="I78" s="97"/>
      <c r="J78" s="97"/>
      <c r="K78" s="97"/>
      <c r="L78" s="42"/>
      <c r="M78" s="38"/>
    </row>
    <row r="79" spans="1:13" s="39" customFormat="1" ht="14.4">
      <c r="A79" s="38"/>
      <c r="B79" s="41"/>
      <c r="C79" s="97"/>
      <c r="D79" s="97"/>
      <c r="E79" s="97"/>
      <c r="F79" s="97"/>
      <c r="G79" s="97"/>
      <c r="H79" s="97"/>
      <c r="I79" s="97"/>
      <c r="J79" s="97"/>
      <c r="K79" s="97"/>
      <c r="L79" s="42"/>
      <c r="M79" s="38"/>
    </row>
    <row r="80" spans="1:13" s="39" customFormat="1" ht="14.4">
      <c r="A80" s="38"/>
      <c r="B80" s="41"/>
      <c r="C80" s="97"/>
      <c r="D80" s="97"/>
      <c r="E80" s="97"/>
      <c r="F80" s="97"/>
      <c r="G80" s="97"/>
      <c r="H80" s="97"/>
      <c r="I80" s="97"/>
      <c r="J80" s="97"/>
      <c r="K80" s="97"/>
      <c r="L80" s="42"/>
      <c r="M80" s="38"/>
    </row>
    <row r="81" spans="1:13" s="39" customFormat="1" ht="14.4">
      <c r="A81" s="38"/>
      <c r="B81" s="41"/>
      <c r="C81" s="97"/>
      <c r="D81" s="97"/>
      <c r="E81" s="97"/>
      <c r="F81" s="97"/>
      <c r="G81" s="97"/>
      <c r="H81" s="97"/>
      <c r="I81" s="97"/>
      <c r="J81" s="97"/>
      <c r="K81" s="97"/>
      <c r="L81" s="42"/>
      <c r="M81" s="38"/>
    </row>
    <row r="82" spans="1:13" s="39" customFormat="1" ht="14.4">
      <c r="A82" s="38"/>
      <c r="B82" s="41"/>
      <c r="C82" s="97"/>
      <c r="D82" s="97"/>
      <c r="E82" s="97"/>
      <c r="F82" s="97"/>
      <c r="G82" s="97"/>
      <c r="H82" s="97"/>
      <c r="I82" s="97"/>
      <c r="J82" s="97"/>
      <c r="K82" s="97"/>
      <c r="L82" s="42"/>
      <c r="M82" s="38"/>
    </row>
    <row r="83" spans="1:13" s="39" customFormat="1" ht="14.4">
      <c r="A83" s="38"/>
      <c r="B83" s="41"/>
      <c r="C83" s="97"/>
      <c r="D83" s="97"/>
      <c r="E83" s="97"/>
      <c r="F83" s="97"/>
      <c r="G83" s="97"/>
      <c r="H83" s="97"/>
      <c r="I83" s="97"/>
      <c r="J83" s="97"/>
      <c r="K83" s="97"/>
      <c r="L83" s="42"/>
      <c r="M83" s="38"/>
    </row>
    <row r="84" spans="1:13" s="39" customFormat="1" ht="14.4">
      <c r="A84" s="38"/>
      <c r="B84" s="41"/>
      <c r="C84" s="97"/>
      <c r="D84" s="97"/>
      <c r="E84" s="97"/>
      <c r="F84" s="97"/>
      <c r="G84" s="97"/>
      <c r="H84" s="97"/>
      <c r="I84" s="97"/>
      <c r="J84" s="97"/>
      <c r="K84" s="97"/>
      <c r="L84" s="42"/>
      <c r="M84" s="38"/>
    </row>
    <row r="85" spans="1:13" s="39" customFormat="1" ht="14.4">
      <c r="A85" s="38"/>
      <c r="B85" s="41"/>
      <c r="C85" s="97"/>
      <c r="D85" s="97"/>
      <c r="E85" s="97"/>
      <c r="F85" s="97"/>
      <c r="G85" s="97"/>
      <c r="H85" s="97"/>
      <c r="I85" s="97"/>
      <c r="J85" s="97"/>
      <c r="K85" s="97"/>
      <c r="L85" s="42"/>
      <c r="M85" s="38"/>
    </row>
    <row r="86" spans="1:13" s="39" customFormat="1" ht="14.4">
      <c r="A86" s="38"/>
      <c r="B86" s="41"/>
      <c r="C86" s="97"/>
      <c r="D86" s="97"/>
      <c r="E86" s="97"/>
      <c r="F86" s="97"/>
      <c r="G86" s="97"/>
      <c r="H86" s="97"/>
      <c r="I86" s="97"/>
      <c r="J86" s="97"/>
      <c r="K86" s="97"/>
      <c r="L86" s="42"/>
      <c r="M86" s="38"/>
    </row>
    <row r="87" spans="1:13" s="39" customFormat="1" ht="14.4">
      <c r="A87" s="38"/>
      <c r="B87" s="41"/>
      <c r="C87" s="97"/>
      <c r="D87" s="97"/>
      <c r="E87" s="97"/>
      <c r="F87" s="97"/>
      <c r="G87" s="97"/>
      <c r="H87" s="97"/>
      <c r="I87" s="97"/>
      <c r="J87" s="97"/>
      <c r="K87" s="97"/>
      <c r="L87" s="42"/>
      <c r="M87" s="38"/>
    </row>
    <row r="88" spans="1:13" s="39" customFormat="1" ht="14.4">
      <c r="A88" s="38"/>
      <c r="B88" s="41"/>
      <c r="C88" s="97"/>
      <c r="D88" s="97"/>
      <c r="E88" s="97"/>
      <c r="F88" s="97"/>
      <c r="G88" s="97"/>
      <c r="H88" s="97"/>
      <c r="I88" s="97"/>
      <c r="J88" s="97"/>
      <c r="K88" s="97"/>
      <c r="L88" s="42"/>
      <c r="M88" s="38"/>
    </row>
    <row r="89" spans="1:13" s="39" customFormat="1" ht="14.4">
      <c r="A89" s="38"/>
      <c r="B89" s="41"/>
      <c r="C89" s="97"/>
      <c r="D89" s="97"/>
      <c r="E89" s="97"/>
      <c r="F89" s="97"/>
      <c r="G89" s="97"/>
      <c r="H89" s="97"/>
      <c r="I89" s="97"/>
      <c r="J89" s="97"/>
      <c r="K89" s="97"/>
      <c r="L89" s="42"/>
      <c r="M89" s="38"/>
    </row>
    <row r="90" spans="1:13" s="39" customFormat="1" ht="14.4">
      <c r="A90" s="38"/>
      <c r="B90" s="41"/>
      <c r="C90" s="97"/>
      <c r="D90" s="97"/>
      <c r="E90" s="97"/>
      <c r="F90" s="97"/>
      <c r="G90" s="97"/>
      <c r="H90" s="97"/>
      <c r="I90" s="97"/>
      <c r="J90" s="97"/>
      <c r="K90" s="97"/>
      <c r="L90" s="42"/>
      <c r="M90" s="38"/>
    </row>
    <row r="91" spans="1:13" s="39" customFormat="1" ht="14.4">
      <c r="A91" s="38"/>
      <c r="B91" s="41"/>
      <c r="C91" s="97"/>
      <c r="D91" s="97"/>
      <c r="E91" s="97"/>
      <c r="F91" s="97"/>
      <c r="G91" s="97"/>
      <c r="H91" s="97"/>
      <c r="I91" s="97"/>
      <c r="J91" s="97"/>
      <c r="K91" s="97"/>
      <c r="L91" s="42"/>
      <c r="M91" s="38"/>
    </row>
    <row r="92" spans="1:13" s="39" customFormat="1" ht="14.4">
      <c r="A92" s="38"/>
      <c r="B92" s="41"/>
      <c r="C92" s="97"/>
      <c r="D92" s="97"/>
      <c r="E92" s="97"/>
      <c r="F92" s="97"/>
      <c r="G92" s="97"/>
      <c r="H92" s="97"/>
      <c r="I92" s="97"/>
      <c r="J92" s="97"/>
      <c r="K92" s="97"/>
      <c r="L92" s="42"/>
      <c r="M92" s="38"/>
    </row>
    <row r="93" spans="1:13" s="39" customFormat="1" ht="14.4">
      <c r="A93" s="38"/>
      <c r="B93" s="41"/>
      <c r="C93" s="97"/>
      <c r="D93" s="97"/>
      <c r="E93" s="97"/>
      <c r="F93" s="97"/>
      <c r="G93" s="97"/>
      <c r="H93" s="97"/>
      <c r="I93" s="97"/>
      <c r="J93" s="97"/>
      <c r="K93" s="97"/>
      <c r="L93" s="42"/>
      <c r="M93" s="38"/>
    </row>
    <row r="94" spans="1:13" s="39" customFormat="1" ht="14.4">
      <c r="A94" s="38"/>
      <c r="B94" s="41"/>
      <c r="C94" s="97"/>
      <c r="D94" s="97"/>
      <c r="E94" s="97"/>
      <c r="F94" s="97"/>
      <c r="G94" s="97"/>
      <c r="H94" s="97"/>
      <c r="I94" s="97"/>
      <c r="J94" s="97"/>
      <c r="K94" s="97"/>
      <c r="L94" s="42"/>
      <c r="M94" s="38"/>
    </row>
    <row r="95" spans="1:13" s="39" customFormat="1" ht="14.4">
      <c r="A95" s="38"/>
      <c r="B95" s="41"/>
      <c r="C95" s="97"/>
      <c r="D95" s="97"/>
      <c r="E95" s="97"/>
      <c r="F95" s="97"/>
      <c r="G95" s="97"/>
      <c r="H95" s="97"/>
      <c r="I95" s="97"/>
      <c r="J95" s="97"/>
      <c r="K95" s="97"/>
      <c r="L95" s="42"/>
      <c r="M95" s="38"/>
    </row>
    <row r="96" spans="1:13" s="39" customFormat="1" ht="14.4">
      <c r="A96" s="38"/>
      <c r="B96" s="41"/>
      <c r="C96" s="97"/>
      <c r="D96" s="97"/>
      <c r="E96" s="97"/>
      <c r="F96" s="97"/>
      <c r="G96" s="97"/>
      <c r="H96" s="97"/>
      <c r="I96" s="97"/>
      <c r="J96" s="97"/>
      <c r="K96" s="97"/>
      <c r="L96" s="42"/>
      <c r="M96" s="38"/>
    </row>
    <row r="97" spans="1:13" s="39" customFormat="1" ht="14.4">
      <c r="A97" s="38"/>
      <c r="B97" s="41"/>
      <c r="C97" s="97"/>
      <c r="D97" s="97"/>
      <c r="E97" s="97"/>
      <c r="F97" s="97"/>
      <c r="G97" s="97"/>
      <c r="H97" s="97"/>
      <c r="I97" s="97"/>
      <c r="J97" s="97"/>
      <c r="K97" s="97"/>
      <c r="L97" s="42"/>
      <c r="M97" s="38"/>
    </row>
    <row r="98" spans="1:13" s="39" customFormat="1" ht="14.4">
      <c r="A98" s="38"/>
      <c r="B98" s="41"/>
      <c r="C98" s="97"/>
      <c r="D98" s="97"/>
      <c r="E98" s="97"/>
      <c r="F98" s="97"/>
      <c r="G98" s="97"/>
      <c r="H98" s="97"/>
      <c r="I98" s="97"/>
      <c r="J98" s="97"/>
      <c r="K98" s="97"/>
      <c r="L98" s="42"/>
      <c r="M98" s="38"/>
    </row>
    <row r="99" spans="1:13" s="39" customFormat="1" ht="14.4">
      <c r="A99" s="38"/>
      <c r="B99" s="41"/>
      <c r="C99" s="97"/>
      <c r="D99" s="97"/>
      <c r="E99" s="97"/>
      <c r="F99" s="97"/>
      <c r="G99" s="97"/>
      <c r="H99" s="97"/>
      <c r="I99" s="97"/>
      <c r="J99" s="97"/>
      <c r="K99" s="97"/>
      <c r="L99" s="42"/>
      <c r="M99" s="38"/>
    </row>
    <row r="100" spans="1:13" s="39" customFormat="1" ht="14.4">
      <c r="A100" s="38"/>
      <c r="B100" s="41"/>
      <c r="C100" s="97"/>
      <c r="D100" s="97"/>
      <c r="E100" s="97"/>
      <c r="F100" s="97"/>
      <c r="G100" s="97"/>
      <c r="H100" s="97"/>
      <c r="I100" s="97"/>
      <c r="J100" s="97"/>
      <c r="K100" s="97"/>
      <c r="L100" s="42"/>
      <c r="M100" s="38"/>
    </row>
    <row r="101" spans="1:13" s="39" customFormat="1" ht="14.4">
      <c r="A101" s="38"/>
      <c r="B101" s="41"/>
      <c r="C101" s="97"/>
      <c r="D101" s="97"/>
      <c r="E101" s="97"/>
      <c r="F101" s="97"/>
      <c r="G101" s="97"/>
      <c r="H101" s="97"/>
      <c r="I101" s="97"/>
      <c r="J101" s="97"/>
      <c r="K101" s="97"/>
      <c r="L101" s="42"/>
      <c r="M101" s="38"/>
    </row>
    <row r="102" spans="1:13" s="39" customFormat="1" ht="14.4">
      <c r="A102" s="38"/>
      <c r="B102" s="41"/>
      <c r="C102" s="97"/>
      <c r="D102" s="97"/>
      <c r="E102" s="97"/>
      <c r="F102" s="97"/>
      <c r="G102" s="97"/>
      <c r="H102" s="97"/>
      <c r="I102" s="97"/>
      <c r="J102" s="97"/>
      <c r="K102" s="97"/>
      <c r="L102" s="42"/>
      <c r="M102" s="38"/>
    </row>
    <row r="103" spans="1:13" s="39" customFormat="1" ht="14.4">
      <c r="A103" s="38"/>
      <c r="B103" s="41"/>
      <c r="C103" s="97"/>
      <c r="D103" s="97"/>
      <c r="E103" s="97"/>
      <c r="F103" s="97"/>
      <c r="G103" s="97"/>
      <c r="H103" s="97"/>
      <c r="I103" s="97"/>
      <c r="J103" s="97"/>
      <c r="K103" s="97"/>
      <c r="L103" s="42"/>
      <c r="M103" s="38"/>
    </row>
    <row r="104" spans="1:13" s="39" customFormat="1" ht="14.4">
      <c r="A104" s="38"/>
      <c r="B104" s="43"/>
      <c r="C104" s="40"/>
      <c r="D104" s="40"/>
      <c r="E104" s="40"/>
      <c r="F104" s="40"/>
      <c r="G104" s="40"/>
      <c r="H104" s="40"/>
      <c r="I104" s="40"/>
      <c r="J104" s="40"/>
      <c r="K104" s="40"/>
      <c r="L104" s="44"/>
      <c r="M104" s="38"/>
    </row>
    <row r="105" spans="1:13" s="39" customFormat="1" ht="14.4"/>
    <row r="106" spans="1:13" s="39" customFormat="1" ht="14.4"/>
    <row r="107" spans="1:13" s="39" customFormat="1" ht="14.4"/>
    <row r="108" spans="1:13" s="39" customFormat="1" ht="14.4"/>
    <row r="109" spans="1:13" s="39" customFormat="1" ht="14.4"/>
    <row r="110" spans="1:13" s="39" customFormat="1" ht="14.4"/>
    <row r="111" spans="1:13" s="39" customFormat="1" ht="14.4"/>
    <row r="112" spans="1:13" s="39" customFormat="1" ht="14.4"/>
    <row r="113" s="39" customFormat="1" ht="14.4"/>
    <row r="114" s="39" customFormat="1" ht="14.4"/>
    <row r="115" s="39" customFormat="1" ht="14.4"/>
    <row r="116" s="39" customFormat="1" ht="14.4"/>
    <row r="117" s="39" customFormat="1" ht="14.4"/>
    <row r="118" s="39" customFormat="1" ht="14.4"/>
    <row r="119" s="39" customFormat="1" ht="14.4"/>
    <row r="120" s="39" customFormat="1" ht="14.4"/>
    <row r="121" s="39" customFormat="1" ht="14.4"/>
    <row r="122" s="39" customFormat="1" ht="14.4"/>
    <row r="123" s="39" customFormat="1" ht="14.4"/>
    <row r="124" s="39" customFormat="1" ht="14.4"/>
    <row r="125" s="39" customFormat="1" ht="14.4"/>
    <row r="126" s="39" customFormat="1" ht="14.4"/>
    <row r="127" s="39" customFormat="1" ht="14.4"/>
    <row r="128" s="39" customFormat="1" ht="14.4"/>
    <row r="129" s="39" customFormat="1" ht="14.4"/>
    <row r="130" s="39" customFormat="1" ht="14.4"/>
    <row r="131" s="39" customFormat="1" ht="14.4"/>
    <row r="132" s="39" customFormat="1" ht="14.4"/>
    <row r="133" s="39" customFormat="1" ht="14.4"/>
    <row r="134" s="39" customFormat="1" ht="14.4"/>
    <row r="135" s="39" customFormat="1" ht="14.4"/>
    <row r="136" s="39" customFormat="1" ht="14.4"/>
    <row r="137" s="39" customFormat="1" ht="14.4"/>
    <row r="138" s="39" customFormat="1" ht="14.4"/>
    <row r="139" s="39" customFormat="1" ht="14.4"/>
    <row r="140" s="39" customFormat="1" ht="14.4"/>
    <row r="141" s="39" customFormat="1" ht="14.4"/>
    <row r="142" s="39" customFormat="1" ht="14.4"/>
    <row r="143" s="39" customFormat="1" ht="14.4"/>
    <row r="144" s="39" customFormat="1" ht="14.4"/>
    <row r="145" s="39" customFormat="1" ht="14.4"/>
    <row r="146" s="39" customFormat="1" ht="14.4"/>
    <row r="147" s="39" customFormat="1" ht="14.4"/>
    <row r="148" s="39" customFormat="1" ht="14.4"/>
    <row r="149" s="39" customFormat="1" ht="14.4"/>
    <row r="150" s="39" customFormat="1" ht="14.4"/>
    <row r="151" s="39" customFormat="1" ht="14.4"/>
    <row r="152" s="39" customFormat="1" ht="14.4"/>
    <row r="153" s="39" customFormat="1" ht="14.4"/>
    <row r="154" s="39" customFormat="1" ht="14.4"/>
    <row r="155" s="39" customFormat="1" ht="14.4"/>
    <row r="156" s="39" customFormat="1" ht="14.4"/>
    <row r="157" s="39" customFormat="1" ht="14.4"/>
    <row r="158" s="39" customFormat="1" ht="14.4"/>
    <row r="159" s="39" customFormat="1" ht="14.4"/>
    <row r="160" s="39" customFormat="1" ht="14.4"/>
    <row r="161" s="39" customFormat="1" ht="14.4"/>
    <row r="162" s="39" customFormat="1" ht="14.4"/>
    <row r="163" s="39" customFormat="1" ht="14.4"/>
    <row r="164" s="39" customFormat="1" ht="14.4"/>
    <row r="165" s="39" customFormat="1" ht="14.4"/>
    <row r="166" s="39" customFormat="1" ht="14.4"/>
    <row r="167" s="39" customFormat="1" ht="14.4"/>
    <row r="168" s="39" customFormat="1" ht="14.4"/>
    <row r="169" s="39" customFormat="1" ht="14.4"/>
    <row r="170" s="39" customFormat="1" ht="14.4"/>
    <row r="171" s="39" customFormat="1" ht="14.4"/>
    <row r="172" s="39" customFormat="1" ht="14.4"/>
    <row r="173" s="39" customFormat="1" ht="14.4"/>
    <row r="174" s="39" customFormat="1" ht="14.4"/>
    <row r="175" s="39" customFormat="1" ht="14.4"/>
    <row r="176" s="39" customFormat="1" ht="14.4"/>
    <row r="177" s="39" customFormat="1" ht="14.4"/>
    <row r="178" s="39" customFormat="1" ht="14.4"/>
    <row r="179" s="39" customFormat="1" ht="14.4"/>
    <row r="180" s="39" customFormat="1" ht="14.4"/>
    <row r="181" s="39" customFormat="1" ht="14.4"/>
    <row r="182" s="39" customFormat="1" ht="14.4"/>
    <row r="183" s="39" customFormat="1" ht="14.4"/>
    <row r="184" s="39" customFormat="1" ht="14.4"/>
    <row r="185" s="39" customFormat="1" ht="14.4"/>
    <row r="186" s="39" customFormat="1" ht="14.4"/>
    <row r="187" s="39" customFormat="1" ht="14.4"/>
    <row r="188" s="39" customFormat="1" ht="14.4"/>
    <row r="189" s="39" customFormat="1" ht="14.4"/>
    <row r="190" s="39" customFormat="1" ht="14.4"/>
    <row r="191" s="39" customFormat="1" ht="14.4"/>
    <row r="192" s="39" customFormat="1" ht="14.4"/>
    <row r="193" s="39" customFormat="1" ht="14.4"/>
    <row r="194" s="39" customFormat="1" ht="14.4"/>
    <row r="195" s="39" customFormat="1" ht="14.4"/>
    <row r="196" s="39" customFormat="1" ht="14.4"/>
    <row r="197" s="39" customFormat="1" ht="14.4"/>
    <row r="198" s="39" customFormat="1" ht="14.4"/>
    <row r="199" s="39" customFormat="1" ht="14.4"/>
    <row r="200" s="39" customFormat="1" ht="14.4"/>
    <row r="201" s="39" customFormat="1" ht="14.4"/>
    <row r="202" s="39" customFormat="1" ht="14.4"/>
    <row r="203" s="39" customFormat="1" ht="14.4"/>
    <row r="204" s="39" customFormat="1" ht="14.4"/>
    <row r="205" s="39" customFormat="1" ht="14.4"/>
    <row r="206" s="39" customFormat="1" ht="14.4"/>
    <row r="207" s="39" customFormat="1" ht="14.4"/>
    <row r="208" s="39" customFormat="1" ht="14.4"/>
    <row r="209" s="39" customFormat="1" ht="14.4"/>
    <row r="210" s="39" customFormat="1" ht="14.4"/>
    <row r="211" s="39" customFormat="1" ht="14.4"/>
    <row r="212" s="39" customFormat="1" ht="14.4"/>
    <row r="213" s="39" customFormat="1" ht="14.4"/>
    <row r="214" s="39" customFormat="1" ht="14.4"/>
    <row r="215" s="39" customFormat="1" ht="14.4"/>
    <row r="216" s="39" customFormat="1" ht="14.4"/>
    <row r="217" s="39" customFormat="1" ht="14.4"/>
    <row r="218" s="39" customFormat="1" ht="14.4"/>
    <row r="219" s="39" customFormat="1" ht="14.4"/>
    <row r="220" s="39" customFormat="1" ht="14.4"/>
    <row r="221" s="39" customFormat="1" ht="14.4"/>
    <row r="222" s="39" customFormat="1" ht="14.4"/>
    <row r="223" s="39" customFormat="1" ht="14.4"/>
    <row r="224" s="39" customFormat="1" ht="14.4"/>
    <row r="225" s="39" customFormat="1" ht="14.4"/>
    <row r="226" s="39" customFormat="1" ht="14.4"/>
    <row r="227" s="39" customFormat="1" ht="14.4"/>
    <row r="228" s="39" customFormat="1" ht="14.4"/>
    <row r="229" s="39" customFormat="1" ht="14.4"/>
    <row r="230" s="39" customFormat="1" ht="14.4"/>
    <row r="231" s="39" customFormat="1" ht="14.4"/>
    <row r="232" s="39" customFormat="1" ht="14.4"/>
    <row r="233" s="39" customFormat="1" ht="14.4"/>
    <row r="234" s="39" customFormat="1" ht="14.4"/>
    <row r="235" s="39" customFormat="1" ht="14.4"/>
    <row r="236" s="39" customFormat="1" ht="14.4"/>
    <row r="237" s="39" customFormat="1" ht="14.4"/>
    <row r="238" s="39" customFormat="1" ht="14.4"/>
    <row r="239" s="39" customFormat="1" ht="14.4"/>
    <row r="240" s="39" customFormat="1" ht="14.4"/>
    <row r="241" s="39" customFormat="1" ht="14.4"/>
    <row r="242" s="39" customFormat="1" ht="14.4"/>
    <row r="243" s="39" customFormat="1" ht="14.4"/>
    <row r="244" s="39" customFormat="1" ht="14.4"/>
    <row r="245" s="39" customFormat="1" ht="14.4"/>
    <row r="246" s="39" customFormat="1" ht="14.4"/>
    <row r="247" s="39" customFormat="1" ht="14.4"/>
    <row r="248" s="39" customFormat="1" ht="14.4"/>
    <row r="249" s="39" customFormat="1" ht="14.4"/>
    <row r="250" s="39" customFormat="1" ht="14.4"/>
    <row r="251" s="39" customFormat="1" ht="14.4"/>
    <row r="252" s="39" customFormat="1" ht="14.4"/>
    <row r="253" s="39" customFormat="1" ht="14.4"/>
    <row r="254" s="39" customFormat="1" ht="14.4"/>
    <row r="255" s="39" customFormat="1" ht="14.4"/>
    <row r="256" s="39" customFormat="1" ht="14.4"/>
    <row r="257" s="39" customFormat="1" ht="14.4"/>
    <row r="258" s="39" customFormat="1" ht="14.4"/>
    <row r="259" s="39" customFormat="1" ht="14.4"/>
    <row r="260" s="39" customFormat="1" ht="14.4"/>
    <row r="261" s="39" customFormat="1" ht="14.4"/>
    <row r="262" s="39" customFormat="1" ht="14.4"/>
    <row r="263" s="39" customFormat="1" ht="14.4"/>
    <row r="264" s="39" customFormat="1" ht="14.4"/>
    <row r="265" s="39" customFormat="1" ht="14.4"/>
    <row r="266" s="39" customFormat="1" ht="14.4"/>
    <row r="267" s="39" customFormat="1" ht="14.4"/>
    <row r="268" s="39" customFormat="1" ht="14.4"/>
    <row r="269" s="39" customFormat="1" ht="14.4"/>
    <row r="270" s="39" customFormat="1" ht="14.4"/>
    <row r="271" s="39" customFormat="1" ht="14.4"/>
    <row r="272" s="39" customFormat="1" ht="14.4"/>
    <row r="273" s="39" customFormat="1" ht="14.4"/>
    <row r="274" s="39" customFormat="1" ht="14.4"/>
    <row r="275" s="39" customFormat="1" ht="14.4"/>
    <row r="276" s="39" customFormat="1" ht="14.4"/>
    <row r="277" s="39" customFormat="1" ht="14.4"/>
    <row r="278" s="39" customFormat="1" ht="14.4"/>
    <row r="279" s="39" customFormat="1" ht="14.4"/>
    <row r="280" s="39" customFormat="1" ht="14.4"/>
    <row r="281" s="39" customFormat="1" ht="14.4"/>
    <row r="282" s="39" customFormat="1" ht="14.4"/>
    <row r="283" s="39" customFormat="1" ht="14.4"/>
    <row r="284" s="39" customFormat="1" ht="14.4"/>
    <row r="285" s="39" customFormat="1" ht="14.4"/>
    <row r="286" s="39" customFormat="1" ht="14.4"/>
    <row r="287" s="39" customFormat="1" ht="14.4"/>
    <row r="288" s="39" customFormat="1" ht="14.4"/>
    <row r="289" s="39" customFormat="1" ht="14.4"/>
    <row r="290" s="39" customFormat="1" ht="14.4"/>
    <row r="291" s="39" customFormat="1" ht="14.4"/>
    <row r="292" s="39" customFormat="1" ht="14.4"/>
    <row r="293" s="39" customFormat="1" ht="14.4"/>
    <row r="294" s="39" customFormat="1" ht="14.4"/>
    <row r="295" s="39" customFormat="1" ht="14.4"/>
    <row r="296" s="39" customFormat="1" ht="14.4"/>
    <row r="297" s="39" customFormat="1" ht="14.4"/>
    <row r="298" s="39" customFormat="1" ht="14.4"/>
  </sheetData>
  <mergeCells count="4">
    <mergeCell ref="A3:M3"/>
    <mergeCell ref="E1:I1"/>
    <mergeCell ref="E53:I53"/>
    <mergeCell ref="A55:M55"/>
  </mergeCells>
  <phoneticPr fontId="4"/>
  <pageMargins left="0.66929133858267698" right="0.35433070866141703" top="0.74803149606299202" bottom="0.511811023622047" header="0.31496062992126" footer="0.31496062992126"/>
  <pageSetup paperSize="9" scale="98" orientation="portrait" r:id="rId1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第６号様式（実績報告） </vt:lpstr>
      <vt:lpstr>➂別紙３　　事業実績報告書</vt:lpstr>
      <vt:lpstr>➃別紙４　補助金確定額算出表</vt:lpstr>
      <vt:lpstr>➄別紙５　実施状況報告書</vt:lpstr>
      <vt:lpstr>領収書添付用紙</vt:lpstr>
      <vt:lpstr>'➂別紙３　　事業実績報告書'!Print_Area</vt:lpstr>
      <vt:lpstr>'➃別紙４　補助金確定額算出表'!Print_Area</vt:lpstr>
      <vt:lpstr>'➄別紙５　実施状況報告書'!Print_Area</vt:lpstr>
      <vt:lpstr>'第６号様式（実績報告） '!Print_Area</vt:lpstr>
      <vt:lpstr>領収書添付用紙!Print_Area</vt:lpstr>
      <vt:lpstr>'➄別紙５　実施状況報告書'!Print_Titles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2026-05-22T04:02:07Z</dcterms:modified>
  <cp:category/>
</cp:coreProperties>
</file>